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_including_PAX_GUI_and_All_CaseStudies\EGTRAIN\QEGTRAIN\Input\Input_EGTRAIN_Milano_Brescia\"/>
    </mc:Choice>
  </mc:AlternateContent>
  <xr:revisionPtr revIDLastSave="0" documentId="13_ncr:1_{7D5AB0A8-392D-417C-9F8E-509C50E60981}" xr6:coauthVersionLast="47" xr6:coauthVersionMax="47" xr10:uidLastSave="{00000000-0000-0000-0000-000000000000}"/>
  <bookViews>
    <workbookView xWindow="-20" yWindow="140" windowWidth="14800" windowHeight="9890" firstSheet="34" activeTab="39" xr2:uid="{00000000-000D-0000-FFFF-FFFF00000000}"/>
  </bookViews>
  <sheets>
    <sheet name="28434" sheetId="1" r:id="rId1"/>
    <sheet name="51044-51045" sheetId="2" r:id="rId2"/>
    <sheet name="51054-51055-51054" sheetId="3" r:id="rId3"/>
    <sheet name="41038" sheetId="4" r:id="rId4"/>
    <sheet name="2600" sheetId="5" r:id="rId5"/>
    <sheet name="41072" sheetId="6" r:id="rId6"/>
    <sheet name="10712" sheetId="7" r:id="rId7"/>
    <sheet name="23004" sheetId="8" r:id="rId8"/>
    <sheet name="44730-44731" sheetId="9" r:id="rId9"/>
    <sheet name="4900" sheetId="10" r:id="rId10"/>
    <sheet name="56064" sheetId="11" r:id="rId11"/>
    <sheet name="10450" sheetId="12" r:id="rId12"/>
    <sheet name="23006" sheetId="13" r:id="rId13"/>
    <sheet name="2602" sheetId="14" r:id="rId14"/>
    <sheet name="4902" sheetId="15" r:id="rId15"/>
    <sheet name="2096" sheetId="16" r:id="rId16"/>
    <sheet name="4904" sheetId="17" r:id="rId17"/>
    <sheet name="53214-53215-53214" sheetId="18" r:id="rId18"/>
    <sheet name="10604" sheetId="19" r:id="rId19"/>
    <sheet name="23008" sheetId="20" r:id="rId20"/>
    <sheet name="10452" sheetId="21" r:id="rId21"/>
    <sheet name="10800" sheetId="22" r:id="rId22"/>
    <sheet name="10714" sheetId="23" r:id="rId23"/>
    <sheet name="4906" sheetId="24" r:id="rId24"/>
    <sheet name="2054" sheetId="25" r:id="rId25"/>
    <sheet name="233-232" sheetId="26" r:id="rId26"/>
    <sheet name="10716" sheetId="27" r:id="rId27"/>
    <sheet name="9604-9609" sheetId="28" r:id="rId28"/>
    <sheet name="10606" sheetId="29" r:id="rId29"/>
    <sheet name="23010" sheetId="30" r:id="rId30"/>
    <sheet name="2604" sheetId="31" r:id="rId31"/>
    <sheet name="10456" sheetId="32" r:id="rId32"/>
    <sheet name="10610" sheetId="33" r:id="rId33"/>
    <sheet name="Sheet1" sheetId="250" r:id="rId34"/>
    <sheet name="58000" sheetId="34" r:id="rId35"/>
    <sheet name="2090" sheetId="35" r:id="rId36"/>
    <sheet name="10802" sheetId="36" r:id="rId37"/>
    <sheet name="4908" sheetId="37" r:id="rId38"/>
    <sheet name="10718" sheetId="38" r:id="rId39"/>
    <sheet name="38206-38207" sheetId="39" r:id="rId40"/>
    <sheet name="2056" sheetId="40" r:id="rId41"/>
    <sheet name="9700" sheetId="41" r:id="rId42"/>
    <sheet name="23012" sheetId="42" r:id="rId43"/>
    <sheet name="10458" sheetId="43" r:id="rId44"/>
    <sheet name="2606" sheetId="44" r:id="rId45"/>
    <sheet name="2092" sheetId="45" r:id="rId46"/>
    <sheet name="10720" sheetId="46" r:id="rId47"/>
    <sheet name="8970" sheetId="47" r:id="rId48"/>
    <sheet name="10614" sheetId="48" r:id="rId49"/>
    <sheet name="10816" sheetId="49" r:id="rId50"/>
    <sheet name="2094" sheetId="50" r:id="rId51"/>
    <sheet name="4910" sheetId="51" r:id="rId52"/>
    <sheet name="9702" sheetId="52" r:id="rId53"/>
    <sheet name="23014" sheetId="53" r:id="rId54"/>
    <sheet name="2608" sheetId="54" r:id="rId55"/>
    <sheet name="10618" sheetId="55" r:id="rId56"/>
    <sheet name="63809-63808" sheetId="56" r:id="rId57"/>
    <sheet name="2058" sheetId="57" r:id="rId58"/>
    <sheet name="9706" sheetId="58" r:id="rId59"/>
    <sheet name="23016" sheetId="59" r:id="rId60"/>
    <sheet name="10806" sheetId="60" r:id="rId61"/>
    <sheet name="10622" sheetId="61" r:id="rId62"/>
    <sheet name="58016" sheetId="62" r:id="rId63"/>
    <sheet name="10722" sheetId="63" r:id="rId64"/>
    <sheet name="4912" sheetId="64" r:id="rId65"/>
    <sheet name="9708" sheetId="65" r:id="rId66"/>
    <sheet name="23018" sheetId="66" r:id="rId67"/>
    <sheet name="2610" sheetId="67" r:id="rId68"/>
    <sheet name="9712" sheetId="68" r:id="rId69"/>
    <sheet name="46566" sheetId="69" r:id="rId70"/>
    <sheet name="10626" sheetId="70" r:id="rId71"/>
    <sheet name="2060" sheetId="71" r:id="rId72"/>
    <sheet name="9713-9714" sheetId="72" r:id="rId73"/>
    <sheet name="23022" sheetId="73" r:id="rId74"/>
    <sheet name="28440" sheetId="74" r:id="rId75"/>
    <sheet name="8974" sheetId="75" r:id="rId76"/>
    <sheet name="10628" sheetId="76" r:id="rId77"/>
    <sheet name="4914" sheetId="77" r:id="rId78"/>
    <sheet name="53212-53213-53212" sheetId="78" r:id="rId79"/>
    <sheet name="9716" sheetId="79" r:id="rId80"/>
    <sheet name="23024" sheetId="80" r:id="rId81"/>
    <sheet name="2614" sheetId="81" r:id="rId82"/>
    <sheet name="28442" sheetId="82" r:id="rId83"/>
    <sheet name="10630" sheetId="83" r:id="rId84"/>
    <sheet name="2062" sheetId="84" r:id="rId85"/>
    <sheet name="9718" sheetId="85" r:id="rId86"/>
    <sheet name="23028" sheetId="86" r:id="rId87"/>
    <sheet name="10632" sheetId="87" r:id="rId88"/>
    <sheet name="23030" sheetId="88" r:id="rId89"/>
    <sheet name="51380-51381-51380" sheetId="89" r:id="rId90"/>
    <sheet name="2618" sheetId="90" r:id="rId91"/>
    <sheet name="53006-53007" sheetId="91" r:id="rId92"/>
    <sheet name="9721-9720" sheetId="92" r:id="rId93"/>
    <sheet name="10634" sheetId="93" r:id="rId94"/>
    <sheet name="23034" sheetId="94" r:id="rId95"/>
    <sheet name="10636" sheetId="95" r:id="rId96"/>
    <sheet name="51048-51049" sheetId="96" r:id="rId97"/>
    <sheet name="23036" sheetId="97" r:id="rId98"/>
    <sheet name="2620" sheetId="98" r:id="rId99"/>
    <sheet name="51320-51321" sheetId="99" r:id="rId100"/>
    <sheet name="10638" sheetId="100" r:id="rId101"/>
    <sheet name="9724" sheetId="101" r:id="rId102"/>
    <sheet name="23040" sheetId="102" r:id="rId103"/>
    <sheet name="28444" sheetId="103" r:id="rId104"/>
    <sheet name="10640" sheetId="104" r:id="rId105"/>
    <sheet name="10724" sheetId="105" r:id="rId106"/>
    <sheet name="4918" sheetId="106" r:id="rId107"/>
    <sheet name="9726" sheetId="107" r:id="rId108"/>
    <sheet name="23042" sheetId="108" r:id="rId109"/>
    <sheet name="2622" sheetId="109" r:id="rId110"/>
    <sheet name="10642" sheetId="110" r:id="rId111"/>
    <sheet name="2068" sheetId="111" r:id="rId112"/>
    <sheet name="51844-51845" sheetId="112" r:id="rId113"/>
    <sheet name="9728" sheetId="113" r:id="rId114"/>
    <sheet name="23044" sheetId="114" r:id="rId115"/>
    <sheet name="10644" sheetId="115" r:id="rId116"/>
    <sheet name="10726" sheetId="116" r:id="rId117"/>
    <sheet name="4920" sheetId="117" r:id="rId118"/>
    <sheet name="8508" sheetId="118" r:id="rId119"/>
    <sheet name="9730" sheetId="119" r:id="rId120"/>
    <sheet name="23046" sheetId="120" r:id="rId121"/>
    <sheet name="2624" sheetId="121" r:id="rId122"/>
    <sheet name="10646" sheetId="122" r:id="rId123"/>
    <sheet name="47339-47338-47339-47338" sheetId="123" r:id="rId124"/>
    <sheet name="2070" sheetId="124" r:id="rId125"/>
    <sheet name="9732" sheetId="125" r:id="rId126"/>
    <sheet name="23050" sheetId="126" r:id="rId127"/>
    <sheet name="41016" sheetId="127" r:id="rId128"/>
    <sheet name="10728" sheetId="128" r:id="rId129"/>
    <sheet name="8982" sheetId="129" r:id="rId130"/>
    <sheet name="51074-51075-51074" sheetId="130" r:id="rId131"/>
    <sheet name="10648" sheetId="131" r:id="rId132"/>
    <sheet name="4922" sheetId="132" r:id="rId133"/>
    <sheet name="52320" sheetId="133" r:id="rId134"/>
    <sheet name="9734" sheetId="134" r:id="rId135"/>
    <sheet name="23052" sheetId="135" r:id="rId136"/>
    <sheet name="2626" sheetId="136" r:id="rId137"/>
    <sheet name="51338" sheetId="137" r:id="rId138"/>
    <sheet name="10650" sheetId="138" r:id="rId139"/>
    <sheet name="2072" sheetId="139" r:id="rId140"/>
    <sheet name="52702-52703-52702-52703" sheetId="140" r:id="rId141"/>
    <sheet name="9736" sheetId="141" r:id="rId142"/>
    <sheet name="23054" sheetId="142" r:id="rId143"/>
    <sheet name="10652" sheetId="143" r:id="rId144"/>
    <sheet name="10730" sheetId="144" r:id="rId145"/>
    <sheet name="4924" sheetId="145" r:id="rId146"/>
    <sheet name="9738" sheetId="146" r:id="rId147"/>
    <sheet name="23056" sheetId="147" r:id="rId148"/>
    <sheet name="2628" sheetId="148" r:id="rId149"/>
    <sheet name="10654" sheetId="149" r:id="rId150"/>
    <sheet name="2074" sheetId="150" r:id="rId151"/>
    <sheet name="9739-9740" sheetId="151" r:id="rId152"/>
    <sheet name="23058" sheetId="152" r:id="rId153"/>
    <sheet name="10808" sheetId="153" r:id="rId154"/>
    <sheet name="10498" sheetId="154" r:id="rId155"/>
    <sheet name="10732" sheetId="155" r:id="rId156"/>
    <sheet name="8986" sheetId="156" r:id="rId157"/>
    <sheet name="10656" sheetId="157" r:id="rId158"/>
    <sheet name="23060" sheetId="158" r:id="rId159"/>
    <sheet name="2630" sheetId="159" r:id="rId160"/>
    <sheet name="4926" sheetId="160" r:id="rId161"/>
    <sheet name="53330-53331-53330" sheetId="161" r:id="rId162"/>
    <sheet name="310" sheetId="162" r:id="rId163"/>
    <sheet name="10658" sheetId="163" r:id="rId164"/>
    <sheet name="2076" sheetId="164" r:id="rId165"/>
    <sheet name="9744-9745" sheetId="165" r:id="rId166"/>
    <sheet name="23062" sheetId="166" r:id="rId167"/>
    <sheet name="10810" sheetId="167" r:id="rId168"/>
    <sheet name="10660" sheetId="168" r:id="rId169"/>
    <sheet name="23064" sheetId="169" r:id="rId170"/>
    <sheet name="2632" sheetId="170" r:id="rId171"/>
    <sheet name="41020" sheetId="171" r:id="rId172"/>
    <sheet name="10664" sheetId="172" r:id="rId173"/>
    <sheet name="10734" sheetId="173" r:id="rId174"/>
    <sheet name="4928" sheetId="174" r:id="rId175"/>
    <sheet name="42" sheetId="175" r:id="rId176"/>
    <sheet name="2078" sheetId="176" r:id="rId177"/>
    <sheet name="9748" sheetId="177" r:id="rId178"/>
    <sheet name="23066" sheetId="178" r:id="rId179"/>
    <sheet name="10812" sheetId="179" r:id="rId180"/>
    <sheet name="4930" sheetId="180" r:id="rId181"/>
    <sheet name="10736" sheetId="181" r:id="rId182"/>
    <sheet name="8990" sheetId="182" r:id="rId183"/>
    <sheet name="10668" sheetId="183" r:id="rId184"/>
    <sheet name="53040-53041" sheetId="184" r:id="rId185"/>
    <sheet name="4932" sheetId="185" r:id="rId186"/>
    <sheet name="49841-49840-49841" sheetId="186" r:id="rId187"/>
    <sheet name="9750" sheetId="187" r:id="rId188"/>
    <sheet name="23068" sheetId="188" r:id="rId189"/>
    <sheet name="2634" sheetId="189" r:id="rId190"/>
    <sheet name="41074" sheetId="190" r:id="rId191"/>
    <sheet name="10672" sheetId="191" r:id="rId192"/>
    <sheet name="2080" sheetId="192" r:id="rId193"/>
    <sheet name="9752" sheetId="193" r:id="rId194"/>
    <sheet name="23072" sheetId="194" r:id="rId195"/>
    <sheet name="51332" sheetId="195" r:id="rId196"/>
    <sheet name="10676" sheetId="196" r:id="rId197"/>
    <sheet name="10738" sheetId="197" r:id="rId198"/>
    <sheet name="4934" sheetId="198" r:id="rId199"/>
    <sheet name="9754" sheetId="199" r:id="rId200"/>
    <sheet name="23074" sheetId="200" r:id="rId201"/>
    <sheet name="2636" sheetId="201" r:id="rId202"/>
    <sheet name="51056-51057" sheetId="202" r:id="rId203"/>
    <sheet name="10680" sheetId="203" r:id="rId204"/>
    <sheet name="46612" sheetId="204" r:id="rId205"/>
    <sheet name="40022" sheetId="205" r:id="rId206"/>
    <sheet name="46574" sheetId="206" r:id="rId207"/>
    <sheet name="2082" sheetId="207" r:id="rId208"/>
    <sheet name="9758" sheetId="208" r:id="rId209"/>
    <sheet name="23078" sheetId="209" r:id="rId210"/>
    <sheet name="8996" sheetId="210" r:id="rId211"/>
    <sheet name="10684" sheetId="211" r:id="rId212"/>
    <sheet name="23080" sheetId="212" r:id="rId213"/>
    <sheet name="2638" sheetId="213" r:id="rId214"/>
    <sheet name="41014" sheetId="214" r:id="rId215"/>
    <sheet name="28446" sheetId="215" r:id="rId216"/>
    <sheet name="10686" sheetId="216" r:id="rId217"/>
    <sheet name="4936" sheetId="217" r:id="rId218"/>
    <sheet name="52342" sheetId="218" r:id="rId219"/>
    <sheet name="40126" sheetId="219" r:id="rId220"/>
    <sheet name="52220-52221" sheetId="220" r:id="rId221"/>
    <sheet name="2084" sheetId="221" r:id="rId222"/>
    <sheet name="200" sheetId="222" r:id="rId223"/>
    <sheet name="9762" sheetId="223" r:id="rId224"/>
    <sheet name="23084" sheetId="224" r:id="rId225"/>
    <sheet name="10740" sheetId="225" r:id="rId226"/>
    <sheet name="8998" sheetId="226" r:id="rId227"/>
    <sheet name="38110" sheetId="227" r:id="rId228"/>
    <sheet name="10688" sheetId="228" r:id="rId229"/>
    <sheet name="23086" sheetId="229" r:id="rId230"/>
    <sheet name="2640" sheetId="230" r:id="rId231"/>
    <sheet name="40030" sheetId="231" r:id="rId232"/>
    <sheet name="10690" sheetId="232" r:id="rId233"/>
    <sheet name="23088" sheetId="233" r:id="rId234"/>
    <sheet name="46934-46935-46934" sheetId="234" r:id="rId235"/>
    <sheet name="53412" sheetId="235" r:id="rId236"/>
    <sheet name="2202" sheetId="236" r:id="rId237"/>
    <sheet name="2086" sheetId="237" r:id="rId238"/>
    <sheet name="10692" sheetId="238" r:id="rId239"/>
    <sheet name="23090" sheetId="239" r:id="rId240"/>
    <sheet name="2642" sheetId="240" r:id="rId241"/>
    <sheet name="53204-53205-53204" sheetId="241" r:id="rId242"/>
    <sheet name="10694" sheetId="242" r:id="rId243"/>
    <sheet name="23092" sheetId="243" r:id="rId244"/>
    <sheet name="8528" sheetId="244" r:id="rId245"/>
    <sheet name="53218-53219" sheetId="245" r:id="rId246"/>
    <sheet name="53060" sheetId="246" r:id="rId247"/>
    <sheet name="8968" sheetId="247" r:id="rId248"/>
    <sheet name="53334-53335" sheetId="248" r:id="rId249"/>
    <sheet name="62501-62500-62501" sheetId="249" r:id="rId2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9" l="1"/>
  <c r="D5" i="38" l="1"/>
  <c r="D5" i="35"/>
  <c r="D5" i="37"/>
  <c r="D12" i="36"/>
  <c r="D5" i="34"/>
  <c r="D12" i="33"/>
  <c r="D12" i="32"/>
  <c r="D12" i="31"/>
  <c r="D12" i="30"/>
  <c r="D12" i="29"/>
  <c r="D5" i="28"/>
  <c r="D5" i="27"/>
  <c r="D5" i="26"/>
  <c r="D5" i="24"/>
  <c r="D5" i="25"/>
  <c r="D5" i="23" l="1"/>
  <c r="D5" i="17"/>
  <c r="D12" i="22"/>
  <c r="D12" i="21"/>
  <c r="H13" i="21"/>
  <c r="D12" i="20"/>
  <c r="D18" i="19"/>
  <c r="D5" i="18"/>
  <c r="D12" i="8"/>
  <c r="D12" i="14" l="1"/>
  <c r="C12" i="14"/>
  <c r="D12" i="12"/>
</calcChain>
</file>

<file path=xl/sharedStrings.xml><?xml version="1.0" encoding="utf-8"?>
<sst xmlns="http://schemas.openxmlformats.org/spreadsheetml/2006/main" count="11630" uniqueCount="452">
  <si>
    <t>Train Number</t>
  </si>
  <si>
    <t>Train Category</t>
  </si>
  <si>
    <t>Origin</t>
  </si>
  <si>
    <t>Destination</t>
  </si>
  <si>
    <t>Mezzo di trazione</t>
  </si>
  <si>
    <t>Vel. veicoli e Rango</t>
  </si>
  <si>
    <t>28434</t>
  </si>
  <si>
    <t>INVIO</t>
  </si>
  <si>
    <t>PIOLTELLO LIM.</t>
  </si>
  <si>
    <t>MILANO CERTOSA</t>
  </si>
  <si>
    <t>ALe 711/710 (2 + 3</t>
  </si>
  <si>
    <t>140 B</t>
  </si>
  <si>
    <t>Stations</t>
  </si>
  <si>
    <t>Type of Stop</t>
  </si>
  <si>
    <t>Arrival time</t>
  </si>
  <si>
    <t>Departure time</t>
  </si>
  <si>
    <t>Platform Track Number</t>
  </si>
  <si>
    <t>EGTRAIN Tracklines</t>
  </si>
  <si>
    <t>BRESCIA</t>
  </si>
  <si>
    <t>Ospitaletto T</t>
  </si>
  <si>
    <t>ROVATO</t>
  </si>
  <si>
    <t>Chiari</t>
  </si>
  <si>
    <t>Calcio</t>
  </si>
  <si>
    <t>Romano</t>
  </si>
  <si>
    <t>Morengo Bariano</t>
  </si>
  <si>
    <t>Vidalengo</t>
  </si>
  <si>
    <t>TREVIGLIO</t>
  </si>
  <si>
    <t>P.M. Bivio Adda</t>
  </si>
  <si>
    <t>Bivio Casirate</t>
  </si>
  <si>
    <t>Melzo</t>
  </si>
  <si>
    <t>MELZO SCALO</t>
  </si>
  <si>
    <t>Vignate</t>
  </si>
  <si>
    <t>1tr</t>
  </si>
  <si>
    <t>B3</t>
  </si>
  <si>
    <t>Segrate</t>
  </si>
  <si>
    <t>Pass</t>
  </si>
  <si>
    <t>MILANO LAMBRATE</t>
  </si>
  <si>
    <t>51044-51045</t>
  </si>
  <si>
    <t>TCS</t>
  </si>
  <si>
    <t>LA SPEZIA MIGL.</t>
  </si>
  <si>
    <t>E483</t>
  </si>
  <si>
    <t>120 A</t>
  </si>
  <si>
    <t>B7</t>
  </si>
  <si>
    <t>B4</t>
  </si>
  <si>
    <t>51054-51055-51054</t>
  </si>
  <si>
    <t>Ge Voltri FM</t>
  </si>
  <si>
    <t>B9</t>
  </si>
  <si>
    <t>41038</t>
  </si>
  <si>
    <t>TEC</t>
  </si>
  <si>
    <t>CHIASSO SMIST.</t>
  </si>
  <si>
    <t>E186</t>
  </si>
  <si>
    <t>100 A</t>
  </si>
  <si>
    <t>B8</t>
  </si>
  <si>
    <t>2600</t>
  </si>
  <si>
    <t>REG</t>
  </si>
  <si>
    <t>BERGAMO</t>
  </si>
  <si>
    <t>MILANO CENTRALE</t>
  </si>
  <si>
    <t>E464 np</t>
  </si>
  <si>
    <t>160 B</t>
  </si>
  <si>
    <t>B12</t>
  </si>
  <si>
    <t>Stop</t>
  </si>
  <si>
    <t>41072</t>
  </si>
  <si>
    <t>LUINO</t>
  </si>
  <si>
    <t>E475</t>
  </si>
  <si>
    <t>10712</t>
  </si>
  <si>
    <t>MI.GRECO PIRELLI</t>
  </si>
  <si>
    <t>B14</t>
  </si>
  <si>
    <t>B1</t>
  </si>
  <si>
    <t>2N</t>
  </si>
  <si>
    <t>23004</t>
  </si>
  <si>
    <t>VARESE</t>
  </si>
  <si>
    <t>ALe 711/710 (4 + 4</t>
  </si>
  <si>
    <t>B25</t>
  </si>
  <si>
    <t>44730-44731</t>
  </si>
  <si>
    <t>MRI</t>
  </si>
  <si>
    <t>VILLA OPICINA</t>
  </si>
  <si>
    <t>Cassano Spinola</t>
  </si>
  <si>
    <t>4900</t>
  </si>
  <si>
    <t>ALe 582 (1M + 3R)</t>
  </si>
  <si>
    <t>140 C</t>
  </si>
  <si>
    <t>B27</t>
  </si>
  <si>
    <t>56064</t>
  </si>
  <si>
    <t>TC</t>
  </si>
  <si>
    <t>PESCARA</t>
  </si>
  <si>
    <t>NOVARA BOSCHETTO</t>
  </si>
  <si>
    <t>CREMONA</t>
  </si>
  <si>
    <t>MI.P.GARIBALDI</t>
  </si>
  <si>
    <t>B16</t>
  </si>
  <si>
    <t>23006</t>
  </si>
  <si>
    <t>B26</t>
  </si>
  <si>
    <t>2602</t>
  </si>
  <si>
    <t>4902</t>
  </si>
  <si>
    <t>2096</t>
  </si>
  <si>
    <t>4904</t>
  </si>
  <si>
    <t>53214-53215-53214</t>
  </si>
  <si>
    <t>PD INTERPORTO</t>
  </si>
  <si>
    <t>E652</t>
  </si>
  <si>
    <t>NOVARA</t>
  </si>
  <si>
    <t>23008</t>
  </si>
  <si>
    <t>10452</t>
  </si>
  <si>
    <t>10800</t>
  </si>
  <si>
    <t>10714</t>
  </si>
  <si>
    <t>4906</t>
  </si>
  <si>
    <t>2054</t>
  </si>
  <si>
    <t>VERONA P.NUOVA</t>
  </si>
  <si>
    <t>233-232</t>
  </si>
  <si>
    <t>EN</t>
  </si>
  <si>
    <t>TARVISIO BOSCOV.</t>
  </si>
  <si>
    <t>E402 (101-180)</t>
  </si>
  <si>
    <t>200 C</t>
  </si>
  <si>
    <t>10716</t>
  </si>
  <si>
    <t>9604-9609</t>
  </si>
  <si>
    <t>ES*</t>
  </si>
  <si>
    <t>NAPOLI CENTRALE</t>
  </si>
  <si>
    <t>ETR 500 AV</t>
  </si>
  <si>
    <t>300 C</t>
  </si>
  <si>
    <t>10606</t>
  </si>
  <si>
    <t>23010</t>
  </si>
  <si>
    <t>2604</t>
  </si>
  <si>
    <t>10456</t>
  </si>
  <si>
    <t>10610</t>
  </si>
  <si>
    <t>58000</t>
  </si>
  <si>
    <t>BARI LAMASINATA</t>
  </si>
  <si>
    <t>BUSTO ARSIZIO</t>
  </si>
  <si>
    <t>E405</t>
  </si>
  <si>
    <t>2090</t>
  </si>
  <si>
    <t>10802</t>
  </si>
  <si>
    <t>4908</t>
  </si>
  <si>
    <t>10718</t>
  </si>
  <si>
    <t>38206-38207</t>
  </si>
  <si>
    <t>LIS</t>
  </si>
  <si>
    <t>BS EST F. MERCI</t>
  </si>
  <si>
    <t>D520</t>
  </si>
  <si>
    <t>1p</t>
  </si>
  <si>
    <t>B20</t>
  </si>
  <si>
    <t>2056</t>
  </si>
  <si>
    <t>9700</t>
  </si>
  <si>
    <t>VENEZIA S.LUCIA</t>
  </si>
  <si>
    <t>23012</t>
  </si>
  <si>
    <t>10458</t>
  </si>
  <si>
    <t>2606</t>
  </si>
  <si>
    <t>2092</t>
  </si>
  <si>
    <t>10720</t>
  </si>
  <si>
    <t>8970</t>
  </si>
  <si>
    <t>ETR 675</t>
  </si>
  <si>
    <t>250 C</t>
  </si>
  <si>
    <t>10614</t>
  </si>
  <si>
    <t>10816</t>
  </si>
  <si>
    <t>2094</t>
  </si>
  <si>
    <t>ETR 425</t>
  </si>
  <si>
    <t>160 C</t>
  </si>
  <si>
    <t>4910</t>
  </si>
  <si>
    <t>9702</t>
  </si>
  <si>
    <t>23014</t>
  </si>
  <si>
    <t>2608</t>
  </si>
  <si>
    <t>10618</t>
  </si>
  <si>
    <t>63809-63808</t>
  </si>
  <si>
    <t>EUC</t>
  </si>
  <si>
    <t>Desio</t>
  </si>
  <si>
    <t>E190</t>
  </si>
  <si>
    <t>2058</t>
  </si>
  <si>
    <t>9706</t>
  </si>
  <si>
    <t>23016</t>
  </si>
  <si>
    <t>10806</t>
  </si>
  <si>
    <t>10622</t>
  </si>
  <si>
    <t>58016</t>
  </si>
  <si>
    <t>10722</t>
  </si>
  <si>
    <t>4912</t>
  </si>
  <si>
    <t>9708</t>
  </si>
  <si>
    <t>ETR 1000 AV</t>
  </si>
  <si>
    <t>23018</t>
  </si>
  <si>
    <t>2610</t>
  </si>
  <si>
    <t>9712</t>
  </si>
  <si>
    <t>TRIESTE CENTRALE</t>
  </si>
  <si>
    <t>TORINO P.NUOVA</t>
  </si>
  <si>
    <t>46566</t>
  </si>
  <si>
    <t>10626</t>
  </si>
  <si>
    <t>2060</t>
  </si>
  <si>
    <t>9713-9714</t>
  </si>
  <si>
    <t>UDINE</t>
  </si>
  <si>
    <t>23022</t>
  </si>
  <si>
    <t>28440</t>
  </si>
  <si>
    <t>8974</t>
  </si>
  <si>
    <t>10628</t>
  </si>
  <si>
    <t>4914</t>
  </si>
  <si>
    <t>53212-53213-53212</t>
  </si>
  <si>
    <t>9716</t>
  </si>
  <si>
    <t>23024</t>
  </si>
  <si>
    <t>2614</t>
  </si>
  <si>
    <t>28442</t>
  </si>
  <si>
    <t>ALe 711/710 (4 + 2</t>
  </si>
  <si>
    <t>10630</t>
  </si>
  <si>
    <t>2062</t>
  </si>
  <si>
    <t>9718</t>
  </si>
  <si>
    <t>23028</t>
  </si>
  <si>
    <t>10632</t>
  </si>
  <si>
    <t>23030</t>
  </si>
  <si>
    <t>51380-51381-51380</t>
  </si>
  <si>
    <t>MRS</t>
  </si>
  <si>
    <t>Casaletto Vaprio</t>
  </si>
  <si>
    <t>SAVONA P.DORIA</t>
  </si>
  <si>
    <t>E633</t>
  </si>
  <si>
    <t>B17</t>
  </si>
  <si>
    <t>2618</t>
  </si>
  <si>
    <t>53006-53007</t>
  </si>
  <si>
    <t>Rivalta Scriv.</t>
  </si>
  <si>
    <t>9721-9720</t>
  </si>
  <si>
    <t>BOLZANO</t>
  </si>
  <si>
    <t>10634</t>
  </si>
  <si>
    <t>23034</t>
  </si>
  <si>
    <t>10636</t>
  </si>
  <si>
    <t>51048-51049</t>
  </si>
  <si>
    <t>23036</t>
  </si>
  <si>
    <t>2620</t>
  </si>
  <si>
    <t>51320-51321</t>
  </si>
  <si>
    <t>Verdello Dalmine</t>
  </si>
  <si>
    <t>RAVENNA</t>
  </si>
  <si>
    <t>E655</t>
  </si>
  <si>
    <t>10638</t>
  </si>
  <si>
    <t>9724</t>
  </si>
  <si>
    <t>23040</t>
  </si>
  <si>
    <t>28444</t>
  </si>
  <si>
    <t>10640</t>
  </si>
  <si>
    <t>10724</t>
  </si>
  <si>
    <t>4918</t>
  </si>
  <si>
    <t>9726</t>
  </si>
  <si>
    <t>23042</t>
  </si>
  <si>
    <t>2622</t>
  </si>
  <si>
    <t>10642</t>
  </si>
  <si>
    <t>2068</t>
  </si>
  <si>
    <t>51844-51845</t>
  </si>
  <si>
    <t>MT</t>
  </si>
  <si>
    <t>9728</t>
  </si>
  <si>
    <t>23044</t>
  </si>
  <si>
    <t>10644</t>
  </si>
  <si>
    <t>10726</t>
  </si>
  <si>
    <t>4920</t>
  </si>
  <si>
    <t>8508</t>
  </si>
  <si>
    <t>ROMA TERMINI</t>
  </si>
  <si>
    <t>ETR 600</t>
  </si>
  <si>
    <t>250 P</t>
  </si>
  <si>
    <t>9730</t>
  </si>
  <si>
    <t>23046</t>
  </si>
  <si>
    <t>2624</t>
  </si>
  <si>
    <t>10646</t>
  </si>
  <si>
    <t>47339-47338-47339-47338</t>
  </si>
  <si>
    <t>Domegliara</t>
  </si>
  <si>
    <t>MODANE</t>
  </si>
  <si>
    <t>2070</t>
  </si>
  <si>
    <t>9732</t>
  </si>
  <si>
    <t>23050</t>
  </si>
  <si>
    <t>41016</t>
  </si>
  <si>
    <t>10728</t>
  </si>
  <si>
    <t>8982</t>
  </si>
  <si>
    <t>51074-51075-51074</t>
  </si>
  <si>
    <t>10648</t>
  </si>
  <si>
    <t>4922</t>
  </si>
  <si>
    <t>52320</t>
  </si>
  <si>
    <t>VICENZA</t>
  </si>
  <si>
    <t>TORINO ORB.F.A.</t>
  </si>
  <si>
    <t>9734</t>
  </si>
  <si>
    <t>23052</t>
  </si>
  <si>
    <t>2626</t>
  </si>
  <si>
    <t>51338</t>
  </si>
  <si>
    <t>S. ZENO FOLZANO</t>
  </si>
  <si>
    <t>Lecco Maggianico</t>
  </si>
  <si>
    <t>10650</t>
  </si>
  <si>
    <t>2072</t>
  </si>
  <si>
    <t>52702-52703-52702-52703</t>
  </si>
  <si>
    <t>VERONA PN SCALO</t>
  </si>
  <si>
    <t>Racconigi</t>
  </si>
  <si>
    <t>E191 + E191</t>
  </si>
  <si>
    <t>9736</t>
  </si>
  <si>
    <t>23054</t>
  </si>
  <si>
    <t>10652</t>
  </si>
  <si>
    <t>10730</t>
  </si>
  <si>
    <t>4924</t>
  </si>
  <si>
    <t>9738</t>
  </si>
  <si>
    <t>23056</t>
  </si>
  <si>
    <t>2628</t>
  </si>
  <si>
    <t>10654</t>
  </si>
  <si>
    <t>2074</t>
  </si>
  <si>
    <t>9739-9740</t>
  </si>
  <si>
    <t>23058</t>
  </si>
  <si>
    <t>10808</t>
  </si>
  <si>
    <t>10498</t>
  </si>
  <si>
    <t>10732</t>
  </si>
  <si>
    <t>8986</t>
  </si>
  <si>
    <t>10656</t>
  </si>
  <si>
    <t>23060</t>
  </si>
  <si>
    <t>2630</t>
  </si>
  <si>
    <t>4926</t>
  </si>
  <si>
    <t>53330-53331-53330</t>
  </si>
  <si>
    <t>VE.MARGHERA SC.</t>
  </si>
  <si>
    <t>ALESSANDRIA SM.</t>
  </si>
  <si>
    <t>310</t>
  </si>
  <si>
    <t>EC</t>
  </si>
  <si>
    <t>CHIASSO</t>
  </si>
  <si>
    <t>ETR 610</t>
  </si>
  <si>
    <t>10658</t>
  </si>
  <si>
    <t>2076</t>
  </si>
  <si>
    <t>9744-9745</t>
  </si>
  <si>
    <t>GENOVA BRIGNOLE</t>
  </si>
  <si>
    <t>23062</t>
  </si>
  <si>
    <t>10810</t>
  </si>
  <si>
    <t>10660</t>
  </si>
  <si>
    <t>23064</t>
  </si>
  <si>
    <t>2632</t>
  </si>
  <si>
    <t>41020</t>
  </si>
  <si>
    <t>10664</t>
  </si>
  <si>
    <t>10734</t>
  </si>
  <si>
    <t>4928</t>
  </si>
  <si>
    <t>42</t>
  </si>
  <si>
    <t>DOMODOSSOLA</t>
  </si>
  <si>
    <t>2078</t>
  </si>
  <si>
    <t>9748</t>
  </si>
  <si>
    <t>23066</t>
  </si>
  <si>
    <t>10812</t>
  </si>
  <si>
    <t>4930</t>
  </si>
  <si>
    <t>10736</t>
  </si>
  <si>
    <t>8990</t>
  </si>
  <si>
    <t>10668</t>
  </si>
  <si>
    <t>53040-53041</t>
  </si>
  <si>
    <t>4932</t>
  </si>
  <si>
    <t>49841-49840-49841</t>
  </si>
  <si>
    <t>BRENNERO</t>
  </si>
  <si>
    <t>PIADENA</t>
  </si>
  <si>
    <t>9750</t>
  </si>
  <si>
    <t>23068</t>
  </si>
  <si>
    <t>2634</t>
  </si>
  <si>
    <t>41074</t>
  </si>
  <si>
    <t>10672</t>
  </si>
  <si>
    <t>2080</t>
  </si>
  <si>
    <t>9752</t>
  </si>
  <si>
    <t>23072</t>
  </si>
  <si>
    <t>51332</t>
  </si>
  <si>
    <t>DOMO II</t>
  </si>
  <si>
    <t>10676</t>
  </si>
  <si>
    <t>10738</t>
  </si>
  <si>
    <t>4934</t>
  </si>
  <si>
    <t>9754</t>
  </si>
  <si>
    <t>23074</t>
  </si>
  <si>
    <t>2636</t>
  </si>
  <si>
    <t>51056-51057</t>
  </si>
  <si>
    <t>10680</t>
  </si>
  <si>
    <t>46612</t>
  </si>
  <si>
    <t>40022</t>
  </si>
  <si>
    <t>E193</t>
  </si>
  <si>
    <t>46574</t>
  </si>
  <si>
    <t>Mantova Frassine</t>
  </si>
  <si>
    <t>2082</t>
  </si>
  <si>
    <t>9758</t>
  </si>
  <si>
    <t>23078</t>
  </si>
  <si>
    <t>8996</t>
  </si>
  <si>
    <t>10684</t>
  </si>
  <si>
    <t>23080</t>
  </si>
  <si>
    <t>2638</t>
  </si>
  <si>
    <t>41014</t>
  </si>
  <si>
    <t>28446</t>
  </si>
  <si>
    <t>10686</t>
  </si>
  <si>
    <t>ALe 711/710 (2 + 1</t>
  </si>
  <si>
    <t>4936</t>
  </si>
  <si>
    <t>52342</t>
  </si>
  <si>
    <t>MI. SMISTAMENTO</t>
  </si>
  <si>
    <t>40126</t>
  </si>
  <si>
    <t>52220-52221</t>
  </si>
  <si>
    <t>GENOVA MARITTIMA</t>
  </si>
  <si>
    <t>2084</t>
  </si>
  <si>
    <t>200</t>
  </si>
  <si>
    <t>E402 (101-180) + E</t>
  </si>
  <si>
    <t>9762</t>
  </si>
  <si>
    <t>23084</t>
  </si>
  <si>
    <t>10740</t>
  </si>
  <si>
    <t>8998</t>
  </si>
  <si>
    <t>38110</t>
  </si>
  <si>
    <t>E484</t>
  </si>
  <si>
    <t>10688</t>
  </si>
  <si>
    <t>23086</t>
  </si>
  <si>
    <t>GALLARATE</t>
  </si>
  <si>
    <t>2640</t>
  </si>
  <si>
    <t>40030</t>
  </si>
  <si>
    <t>10690</t>
  </si>
  <si>
    <t>23088</t>
  </si>
  <si>
    <t>46934-46935-46934</t>
  </si>
  <si>
    <t>Cambiano Santena</t>
  </si>
  <si>
    <t>53412</t>
  </si>
  <si>
    <t>2202</t>
  </si>
  <si>
    <t>PISA/bin. Pisa C</t>
  </si>
  <si>
    <t>2086</t>
  </si>
  <si>
    <t>10692</t>
  </si>
  <si>
    <t>23090</t>
  </si>
  <si>
    <t>2642</t>
  </si>
  <si>
    <t>53204-53205-53204</t>
  </si>
  <si>
    <t>10694</t>
  </si>
  <si>
    <t>23092</t>
  </si>
  <si>
    <t>8528</t>
  </si>
  <si>
    <t>53218-53219</t>
  </si>
  <si>
    <t>53060</t>
  </si>
  <si>
    <t>CERVIGNANO SMIST</t>
  </si>
  <si>
    <t>8968</t>
  </si>
  <si>
    <t>53334-53335</t>
  </si>
  <si>
    <t>PORTOGRUARO C.</t>
  </si>
  <si>
    <t>62501-62500-62501</t>
  </si>
  <si>
    <t>E494</t>
  </si>
  <si>
    <t>B11</t>
  </si>
  <si>
    <t>B24</t>
  </si>
  <si>
    <t>B23</t>
  </si>
  <si>
    <t>B0</t>
  </si>
  <si>
    <t>Route1</t>
  </si>
  <si>
    <t>Route 2</t>
  </si>
  <si>
    <t>Route origin</t>
  </si>
  <si>
    <t>Entrance on route</t>
  </si>
  <si>
    <t>Train</t>
  </si>
  <si>
    <t>Line</t>
  </si>
  <si>
    <t>RevRoute</t>
  </si>
  <si>
    <t>Corridor</t>
  </si>
  <si>
    <t>TRAIN_AV1-1</t>
  </si>
  <si>
    <t>A</t>
  </si>
  <si>
    <t>TRAIN_AV2-1</t>
  </si>
  <si>
    <t>TRAIN_Spr1-1</t>
  </si>
  <si>
    <t>TRAIN_Spr2-1</t>
  </si>
  <si>
    <t>B</t>
  </si>
  <si>
    <t>51159-1</t>
  </si>
  <si>
    <t>46501-1</t>
  </si>
  <si>
    <t>201-1</t>
  </si>
  <si>
    <t>8971-1</t>
  </si>
  <si>
    <t>4903-1</t>
  </si>
  <si>
    <t>2601-1</t>
  </si>
  <si>
    <t>61625-1</t>
  </si>
  <si>
    <t>9703-9704-1</t>
  </si>
  <si>
    <t>54150-54151-1</t>
  </si>
  <si>
    <t>47379-47378-47379-47378-1</t>
  </si>
  <si>
    <t>50343-1</t>
  </si>
  <si>
    <t>10450-1</t>
  </si>
  <si>
    <t>2602-1</t>
  </si>
  <si>
    <t>Entrance on Route</t>
  </si>
  <si>
    <t>EntranceonRoute</t>
  </si>
  <si>
    <t>23004-1</t>
  </si>
  <si>
    <t>53214-53215-53214-1</t>
  </si>
  <si>
    <t>Origin onRoute</t>
  </si>
  <si>
    <t>Entrance onRoute</t>
  </si>
  <si>
    <t>10604-1</t>
  </si>
  <si>
    <t>10800-1</t>
  </si>
  <si>
    <t>Entrance'OnRoute</t>
  </si>
  <si>
    <t>4906-1</t>
  </si>
  <si>
    <t>Entrance OnRoute</t>
  </si>
  <si>
    <t>233-232-1</t>
  </si>
  <si>
    <t>EntranceOnRoute</t>
  </si>
  <si>
    <t>9604-9609-1</t>
  </si>
  <si>
    <t>OriginOnRoute</t>
  </si>
  <si>
    <t>10606-1</t>
  </si>
  <si>
    <t>58000-1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</si>
</sst>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theme" Target="theme/theme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styles" Target="styles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calcChain" Target="calcChain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2" sqref="E2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4.453125" bestFit="1" customWidth="1"/>
    <col min="4" max="4" width="16.81640625" bestFit="1" customWidth="1"/>
    <col min="5" max="5" width="2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-17880</v>
      </c>
      <c r="E19" t="s">
        <v>32</v>
      </c>
      <c r="F19" t="s">
        <v>33</v>
      </c>
    </row>
    <row r="20" spans="1:6" x14ac:dyDescent="0.35">
      <c r="A20" t="s">
        <v>34</v>
      </c>
      <c r="B20" t="s">
        <v>35</v>
      </c>
      <c r="D20">
        <v>-17760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</v>
      </c>
      <c r="B2" t="s">
        <v>38</v>
      </c>
      <c r="C2" t="s">
        <v>30</v>
      </c>
      <c r="D2" t="s">
        <v>39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-7320</v>
      </c>
      <c r="E17">
        <v>3</v>
      </c>
      <c r="F17" t="s">
        <v>42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-7020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opLeftCell="A2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44</v>
      </c>
      <c r="B2" t="s">
        <v>38</v>
      </c>
      <c r="C2" t="s">
        <v>30</v>
      </c>
      <c r="D2" t="s">
        <v>45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-6780</v>
      </c>
      <c r="E17">
        <v>5</v>
      </c>
      <c r="F17" t="s">
        <v>46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-6480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47</v>
      </c>
      <c r="B2" t="s">
        <v>48</v>
      </c>
      <c r="C2" t="s">
        <v>30</v>
      </c>
      <c r="D2" t="s">
        <v>49</v>
      </c>
      <c r="E2" t="s">
        <v>50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-4620</v>
      </c>
      <c r="E17">
        <v>4</v>
      </c>
      <c r="F17" t="s">
        <v>52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-4260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-3720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-2400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-2340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-2100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-1800</v>
      </c>
      <c r="D19">
        <v>-1740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-1260</v>
      </c>
      <c r="D21">
        <v>-1140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61</v>
      </c>
      <c r="B2" t="s">
        <v>48</v>
      </c>
      <c r="C2" t="s">
        <v>30</v>
      </c>
      <c r="D2" t="s">
        <v>62</v>
      </c>
      <c r="E2" t="s">
        <v>63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-1680</v>
      </c>
      <c r="E17">
        <v>4</v>
      </c>
      <c r="F17" t="s">
        <v>52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-1380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-780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topLeftCell="A4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64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-4920</v>
      </c>
    </row>
    <row r="6" spans="1:6" x14ac:dyDescent="0.35">
      <c r="A6" t="s">
        <v>19</v>
      </c>
      <c r="B6" t="s">
        <v>60</v>
      </c>
      <c r="C6">
        <v>-4500</v>
      </c>
      <c r="D6">
        <v>-4440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-4140</v>
      </c>
      <c r="D7">
        <v>-4080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-3840</v>
      </c>
      <c r="D8">
        <v>-3780</v>
      </c>
    </row>
    <row r="9" spans="1:6" x14ac:dyDescent="0.35">
      <c r="A9" t="s">
        <v>22</v>
      </c>
      <c r="B9" t="s">
        <v>60</v>
      </c>
      <c r="C9">
        <v>-3480</v>
      </c>
      <c r="D9">
        <v>-3420</v>
      </c>
    </row>
    <row r="10" spans="1:6" x14ac:dyDescent="0.35">
      <c r="A10" t="s">
        <v>23</v>
      </c>
      <c r="B10" t="s">
        <v>60</v>
      </c>
      <c r="C10">
        <v>-3120</v>
      </c>
      <c r="D10">
        <v>-3060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-2880</v>
      </c>
      <c r="D11">
        <v>-2820</v>
      </c>
    </row>
    <row r="12" spans="1:6" x14ac:dyDescent="0.35">
      <c r="A12" t="s">
        <v>25</v>
      </c>
      <c r="B12" t="s">
        <v>60</v>
      </c>
      <c r="C12">
        <v>-2580</v>
      </c>
      <c r="D12">
        <v>-2520</v>
      </c>
    </row>
    <row r="13" spans="1:6" x14ac:dyDescent="0.35">
      <c r="A13" t="s">
        <v>26</v>
      </c>
      <c r="B13" t="s">
        <v>60</v>
      </c>
      <c r="C13">
        <v>-2220</v>
      </c>
      <c r="D13">
        <v>-2100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-1980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-1140</v>
      </c>
      <c r="D16">
        <v>-1080</v>
      </c>
    </row>
    <row r="17" spans="1:6" x14ac:dyDescent="0.35">
      <c r="A17" t="s">
        <v>30</v>
      </c>
      <c r="B17" t="s">
        <v>35</v>
      </c>
      <c r="D17">
        <v>-1020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-900</v>
      </c>
      <c r="D18">
        <v>-840</v>
      </c>
    </row>
    <row r="19" spans="1:6" x14ac:dyDescent="0.35">
      <c r="A19" t="s">
        <v>8</v>
      </c>
      <c r="B19" t="s">
        <v>60</v>
      </c>
      <c r="C19">
        <v>-600</v>
      </c>
      <c r="D19">
        <v>-540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-360</v>
      </c>
    </row>
    <row r="21" spans="1:6" x14ac:dyDescent="0.35">
      <c r="A21" t="s">
        <v>36</v>
      </c>
      <c r="B21" t="s">
        <v>60</v>
      </c>
      <c r="C21">
        <v>0</v>
      </c>
      <c r="D21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topLeftCell="A4" workbookViewId="0">
      <selection activeCell="D13" sqref="D13"/>
    </sheetView>
  </sheetViews>
  <sheetFormatPr defaultRowHeight="14.5" x14ac:dyDescent="0.35"/>
  <cols>
    <col min="1" max="1" width="18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69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6" spans="1:7" x14ac:dyDescent="0.35">
      <c r="G6" s="3">
        <v>71.653000000000006</v>
      </c>
    </row>
    <row r="7" spans="1:7" x14ac:dyDescent="0.35">
      <c r="G7" s="3">
        <v>65.826999999999998</v>
      </c>
    </row>
    <row r="8" spans="1:7" x14ac:dyDescent="0.35">
      <c r="G8" s="3">
        <v>59.777999999999999</v>
      </c>
    </row>
    <row r="9" spans="1:7" x14ac:dyDescent="0.35">
      <c r="G9" s="3">
        <v>53.018000000000001</v>
      </c>
    </row>
    <row r="10" spans="1:7" x14ac:dyDescent="0.35">
      <c r="G10" s="3">
        <v>46.052</v>
      </c>
    </row>
    <row r="11" spans="1:7" x14ac:dyDescent="0.35">
      <c r="G11" s="3">
        <v>42.116999999999997</v>
      </c>
    </row>
    <row r="12" spans="1:7" x14ac:dyDescent="0.35">
      <c r="A12" t="s">
        <v>435</v>
      </c>
      <c r="D12">
        <f>C18-55</f>
        <v>65</v>
      </c>
      <c r="G12" s="3">
        <v>37.146000000000001</v>
      </c>
    </row>
    <row r="13" spans="1:7" x14ac:dyDescent="0.35">
      <c r="A13" t="s">
        <v>26</v>
      </c>
      <c r="B13" t="s">
        <v>2</v>
      </c>
      <c r="D13">
        <v>-1200</v>
      </c>
      <c r="E13">
        <v>1</v>
      </c>
      <c r="F13" t="s">
        <v>72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-1020</v>
      </c>
      <c r="E14">
        <v>4</v>
      </c>
      <c r="F14" t="s">
        <v>67</v>
      </c>
      <c r="G14" s="3">
        <v>29.25</v>
      </c>
    </row>
    <row r="15" spans="1:7" x14ac:dyDescent="0.35">
      <c r="A15" t="s">
        <v>28</v>
      </c>
      <c r="G15" s="3">
        <v>27.425000000000001</v>
      </c>
    </row>
    <row r="16" spans="1:7" x14ac:dyDescent="0.35">
      <c r="A16" t="s">
        <v>29</v>
      </c>
      <c r="B16" t="s">
        <v>60</v>
      </c>
      <c r="C16">
        <v>-120</v>
      </c>
      <c r="D16">
        <v>-60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0</v>
      </c>
      <c r="E17" t="s">
        <v>68</v>
      </c>
      <c r="F17" t="s">
        <v>67</v>
      </c>
      <c r="G17" s="3">
        <v>18.75</v>
      </c>
    </row>
    <row r="18" spans="1:7" x14ac:dyDescent="0.35">
      <c r="A18" t="s">
        <v>31</v>
      </c>
      <c r="B18" t="s">
        <v>60</v>
      </c>
      <c r="C18">
        <v>120</v>
      </c>
      <c r="D18">
        <v>180</v>
      </c>
      <c r="G18" s="3">
        <v>16.09</v>
      </c>
    </row>
    <row r="19" spans="1:7" x14ac:dyDescent="0.35">
      <c r="A19" t="s">
        <v>8</v>
      </c>
      <c r="B19" t="s">
        <v>60</v>
      </c>
      <c r="C19">
        <v>420</v>
      </c>
      <c r="D19">
        <v>480</v>
      </c>
      <c r="E19">
        <v>2</v>
      </c>
      <c r="F19" t="s">
        <v>67</v>
      </c>
      <c r="G19" s="3">
        <v>12.31</v>
      </c>
    </row>
    <row r="20" spans="1:7" x14ac:dyDescent="0.35">
      <c r="A20" t="s">
        <v>34</v>
      </c>
      <c r="B20" t="s">
        <v>60</v>
      </c>
      <c r="C20">
        <v>660</v>
      </c>
      <c r="D20">
        <v>720</v>
      </c>
      <c r="G20" s="3">
        <v>9.9</v>
      </c>
    </row>
    <row r="21" spans="1:7" x14ac:dyDescent="0.35">
      <c r="A21" t="s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73</v>
      </c>
      <c r="B2" t="s">
        <v>74</v>
      </c>
      <c r="C2" t="s">
        <v>75</v>
      </c>
      <c r="D2" t="s">
        <v>76</v>
      </c>
      <c r="E2" t="s">
        <v>40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-4020</v>
      </c>
    </row>
    <row r="6" spans="1:6" x14ac:dyDescent="0.35">
      <c r="A6" t="s">
        <v>19</v>
      </c>
      <c r="B6" t="s">
        <v>35</v>
      </c>
      <c r="D6">
        <v>-3540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-3240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-2640</v>
      </c>
    </row>
    <row r="9" spans="1:6" x14ac:dyDescent="0.35">
      <c r="A9" t="s">
        <v>22</v>
      </c>
      <c r="B9" t="s">
        <v>35</v>
      </c>
      <c r="D9">
        <v>-2220</v>
      </c>
    </row>
    <row r="10" spans="1:6" x14ac:dyDescent="0.35">
      <c r="A10" t="s">
        <v>23</v>
      </c>
      <c r="B10" t="s">
        <v>35</v>
      </c>
      <c r="D10">
        <v>-1920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-1680</v>
      </c>
    </row>
    <row r="12" spans="1:6" x14ac:dyDescent="0.35">
      <c r="A12" t="s">
        <v>25</v>
      </c>
      <c r="B12" t="s">
        <v>35</v>
      </c>
      <c r="D12">
        <v>-1380</v>
      </c>
    </row>
    <row r="13" spans="1:6" x14ac:dyDescent="0.35">
      <c r="A13" t="s">
        <v>26</v>
      </c>
      <c r="B13" t="s">
        <v>35</v>
      </c>
      <c r="D13">
        <v>-1140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-1020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-900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-600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-300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77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-3780</v>
      </c>
    </row>
    <row r="6" spans="1:6" x14ac:dyDescent="0.35">
      <c r="A6" t="s">
        <v>19</v>
      </c>
      <c r="B6" t="s">
        <v>60</v>
      </c>
      <c r="C6">
        <v>-3300</v>
      </c>
      <c r="D6">
        <v>-3240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-2940</v>
      </c>
      <c r="D7">
        <v>-2880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81</v>
      </c>
      <c r="B2" t="s">
        <v>82</v>
      </c>
      <c r="C2" t="s">
        <v>83</v>
      </c>
      <c r="D2" t="s">
        <v>84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-3480</v>
      </c>
    </row>
    <row r="6" spans="1:6" x14ac:dyDescent="0.35">
      <c r="A6" t="s">
        <v>19</v>
      </c>
      <c r="B6" t="s">
        <v>35</v>
      </c>
      <c r="D6">
        <v>-2940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-2640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-2280</v>
      </c>
    </row>
    <row r="9" spans="1:6" x14ac:dyDescent="0.35">
      <c r="A9" t="s">
        <v>22</v>
      </c>
      <c r="B9" t="s">
        <v>35</v>
      </c>
      <c r="D9">
        <v>-1920</v>
      </c>
    </row>
    <row r="10" spans="1:6" x14ac:dyDescent="0.35">
      <c r="A10" t="s">
        <v>23</v>
      </c>
      <c r="B10" t="s">
        <v>35</v>
      </c>
      <c r="D10">
        <v>-1620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-1380</v>
      </c>
    </row>
    <row r="12" spans="1:6" x14ac:dyDescent="0.35">
      <c r="A12" t="s">
        <v>25</v>
      </c>
      <c r="B12" t="s">
        <v>35</v>
      </c>
      <c r="D12">
        <v>-1080</v>
      </c>
    </row>
    <row r="13" spans="1:6" x14ac:dyDescent="0.35">
      <c r="A13" t="s">
        <v>26</v>
      </c>
      <c r="B13" t="s">
        <v>35</v>
      </c>
      <c r="D13">
        <v>-840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-720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-600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-300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selection activeCell="C13" sqref="C13"/>
    </sheetView>
  </sheetViews>
  <sheetFormatPr defaultRowHeight="14.5" x14ac:dyDescent="0.35"/>
  <cols>
    <col min="1" max="1" width="16.453125" customWidth="1"/>
    <col min="2" max="2" width="12.453125" customWidth="1"/>
    <col min="3" max="3" width="18.1796875" customWidth="1"/>
    <col min="4" max="4" width="18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>
        <v>10450</v>
      </c>
      <c r="B2" t="s">
        <v>54</v>
      </c>
      <c r="C2" t="s">
        <v>85</v>
      </c>
      <c r="D2" t="s">
        <v>86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t="s">
        <v>18</v>
      </c>
    </row>
    <row r="6" spans="1:7" x14ac:dyDescent="0.35">
      <c r="A6" t="s">
        <v>19</v>
      </c>
      <c r="G6" s="3">
        <v>71.653000000000006</v>
      </c>
    </row>
    <row r="7" spans="1:7" x14ac:dyDescent="0.35">
      <c r="A7" t="s">
        <v>20</v>
      </c>
      <c r="G7" s="3">
        <v>65.826999999999998</v>
      </c>
    </row>
    <row r="8" spans="1:7" x14ac:dyDescent="0.35">
      <c r="A8" t="s">
        <v>21</v>
      </c>
      <c r="G8" s="3">
        <v>59.777999999999999</v>
      </c>
    </row>
    <row r="9" spans="1:7" x14ac:dyDescent="0.35">
      <c r="A9" t="s">
        <v>22</v>
      </c>
      <c r="G9" s="3">
        <v>53.018000000000001</v>
      </c>
    </row>
    <row r="10" spans="1:7" x14ac:dyDescent="0.35">
      <c r="A10" t="s">
        <v>23</v>
      </c>
      <c r="G10" s="3">
        <v>46.052</v>
      </c>
    </row>
    <row r="11" spans="1:7" x14ac:dyDescent="0.35">
      <c r="A11" t="s">
        <v>24</v>
      </c>
      <c r="G11" s="3">
        <v>42.116999999999997</v>
      </c>
    </row>
    <row r="12" spans="1:7" x14ac:dyDescent="0.35">
      <c r="A12" t="s">
        <v>410</v>
      </c>
      <c r="D12">
        <f>C13-65</f>
        <v>115</v>
      </c>
      <c r="G12" s="3">
        <v>37.146000000000001</v>
      </c>
    </row>
    <row r="13" spans="1:7" x14ac:dyDescent="0.35">
      <c r="A13" t="s">
        <v>26</v>
      </c>
      <c r="B13" t="s">
        <v>60</v>
      </c>
      <c r="C13">
        <v>180</v>
      </c>
      <c r="D13">
        <v>300</v>
      </c>
      <c r="E13">
        <v>7</v>
      </c>
      <c r="F13" t="s">
        <v>87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480</v>
      </c>
      <c r="E14">
        <v>1</v>
      </c>
      <c r="F14" t="s">
        <v>59</v>
      </c>
      <c r="G14" s="3">
        <v>29.25</v>
      </c>
    </row>
    <row r="15" spans="1:7" x14ac:dyDescent="0.35">
      <c r="A15" t="s">
        <v>28</v>
      </c>
      <c r="B15" t="s">
        <v>35</v>
      </c>
      <c r="D15">
        <v>600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900</v>
      </c>
      <c r="E17">
        <v>2</v>
      </c>
      <c r="F17" t="s">
        <v>43</v>
      </c>
      <c r="G17" s="3">
        <v>18.75</v>
      </c>
    </row>
    <row r="18" spans="1:7" x14ac:dyDescent="0.35">
      <c r="A18" t="s">
        <v>31</v>
      </c>
      <c r="G18" s="3">
        <v>16.09</v>
      </c>
    </row>
    <row r="19" spans="1:7" x14ac:dyDescent="0.35">
      <c r="A19" t="s">
        <v>8</v>
      </c>
      <c r="B19" t="s">
        <v>35</v>
      </c>
      <c r="D19">
        <v>1080</v>
      </c>
      <c r="E19">
        <v>4</v>
      </c>
      <c r="F19" t="s">
        <v>43</v>
      </c>
      <c r="G19" s="3">
        <v>12.31</v>
      </c>
    </row>
    <row r="20" spans="1:7" x14ac:dyDescent="0.35">
      <c r="A20" t="s">
        <v>34</v>
      </c>
      <c r="G20" s="3">
        <v>9.9</v>
      </c>
    </row>
    <row r="21" spans="1:7" x14ac:dyDescent="0.35">
      <c r="A21" t="s">
        <v>36</v>
      </c>
      <c r="B21" t="s">
        <v>60</v>
      </c>
      <c r="C21">
        <v>1380</v>
      </c>
      <c r="D21">
        <v>1500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selection activeCell="D12" sqref="D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88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6" spans="1:7" x14ac:dyDescent="0.35">
      <c r="G6" s="3">
        <v>71.653000000000006</v>
      </c>
    </row>
    <row r="7" spans="1:7" x14ac:dyDescent="0.35">
      <c r="G7" s="3">
        <v>65.826999999999998</v>
      </c>
    </row>
    <row r="8" spans="1:7" x14ac:dyDescent="0.35">
      <c r="G8" s="3">
        <v>59.777999999999999</v>
      </c>
    </row>
    <row r="9" spans="1:7" x14ac:dyDescent="0.35">
      <c r="G9" s="3">
        <v>53.018000000000001</v>
      </c>
    </row>
    <row r="10" spans="1:7" x14ac:dyDescent="0.35">
      <c r="G10" s="3">
        <v>46.052</v>
      </c>
    </row>
    <row r="11" spans="1:7" x14ac:dyDescent="0.35">
      <c r="G11" s="3">
        <v>42.116999999999997</v>
      </c>
    </row>
    <row r="12" spans="1:7" x14ac:dyDescent="0.35">
      <c r="A12" s="4" t="s">
        <v>411</v>
      </c>
      <c r="D12">
        <v>531</v>
      </c>
      <c r="G12" s="3">
        <v>37.146000000000001</v>
      </c>
    </row>
    <row r="13" spans="1:7" x14ac:dyDescent="0.35">
      <c r="A13" t="s">
        <v>26</v>
      </c>
      <c r="B13" t="s">
        <v>2</v>
      </c>
      <c r="D13">
        <v>600</v>
      </c>
      <c r="E13">
        <v>2</v>
      </c>
      <c r="F13" t="s">
        <v>89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780</v>
      </c>
      <c r="E14">
        <v>4</v>
      </c>
      <c r="F14" t="s">
        <v>67</v>
      </c>
      <c r="G14" s="3">
        <v>29.25</v>
      </c>
    </row>
    <row r="15" spans="1:7" x14ac:dyDescent="0.35">
      <c r="A15" t="s">
        <v>28</v>
      </c>
      <c r="G15" s="3">
        <v>27.425000000000001</v>
      </c>
    </row>
    <row r="16" spans="1:7" x14ac:dyDescent="0.35">
      <c r="A16" t="s">
        <v>29</v>
      </c>
      <c r="B16" t="s">
        <v>60</v>
      </c>
      <c r="C16">
        <v>1680</v>
      </c>
      <c r="D16">
        <v>1740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1800</v>
      </c>
      <c r="E17" t="s">
        <v>68</v>
      </c>
      <c r="F17" t="s">
        <v>67</v>
      </c>
      <c r="G17" s="3">
        <v>18.75</v>
      </c>
    </row>
    <row r="18" spans="1:7" x14ac:dyDescent="0.35">
      <c r="A18" t="s">
        <v>31</v>
      </c>
      <c r="B18" t="s">
        <v>60</v>
      </c>
      <c r="C18">
        <v>1920</v>
      </c>
      <c r="D18">
        <v>1980</v>
      </c>
      <c r="G18" s="3">
        <v>16.09</v>
      </c>
    </row>
    <row r="19" spans="1:7" x14ac:dyDescent="0.35">
      <c r="A19" t="s">
        <v>8</v>
      </c>
      <c r="B19" t="s">
        <v>60</v>
      </c>
      <c r="C19">
        <v>2220</v>
      </c>
      <c r="D19">
        <v>2280</v>
      </c>
      <c r="E19">
        <v>2</v>
      </c>
      <c r="F19" t="s">
        <v>67</v>
      </c>
      <c r="G19" s="3">
        <v>12.31</v>
      </c>
    </row>
    <row r="20" spans="1:7" x14ac:dyDescent="0.35">
      <c r="A20" t="s">
        <v>34</v>
      </c>
      <c r="B20" t="s">
        <v>60</v>
      </c>
      <c r="C20">
        <v>2460</v>
      </c>
      <c r="D20">
        <v>2520</v>
      </c>
      <c r="G20" s="3">
        <v>9.9</v>
      </c>
    </row>
    <row r="21" spans="1:7" x14ac:dyDescent="0.35">
      <c r="A21" t="s">
        <v>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activeCell="D12" sqref="D12"/>
    </sheetView>
  </sheetViews>
  <sheetFormatPr defaultRowHeight="14.5" x14ac:dyDescent="0.35"/>
  <cols>
    <col min="4" max="4" width="16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90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t="s">
        <v>18</v>
      </c>
    </row>
    <row r="6" spans="1:7" x14ac:dyDescent="0.35">
      <c r="A6" t="s">
        <v>19</v>
      </c>
      <c r="G6" s="3">
        <v>71.653000000000006</v>
      </c>
    </row>
    <row r="7" spans="1:7" x14ac:dyDescent="0.35">
      <c r="A7" t="s">
        <v>20</v>
      </c>
      <c r="G7" s="3">
        <v>65.826999999999998</v>
      </c>
    </row>
    <row r="8" spans="1:7" x14ac:dyDescent="0.35">
      <c r="A8" t="s">
        <v>21</v>
      </c>
      <c r="G8" s="3">
        <v>59.777999999999999</v>
      </c>
    </row>
    <row r="9" spans="1:7" x14ac:dyDescent="0.35">
      <c r="A9" t="s">
        <v>22</v>
      </c>
      <c r="G9" s="3">
        <v>53.018000000000001</v>
      </c>
    </row>
    <row r="10" spans="1:7" x14ac:dyDescent="0.35">
      <c r="A10" t="s">
        <v>23</v>
      </c>
      <c r="G10" s="3">
        <v>46.052</v>
      </c>
    </row>
    <row r="11" spans="1:7" x14ac:dyDescent="0.35">
      <c r="A11" t="s">
        <v>24</v>
      </c>
      <c r="G11" s="3">
        <v>42.116999999999997</v>
      </c>
    </row>
    <row r="12" spans="1:7" x14ac:dyDescent="0.35">
      <c r="A12" t="s">
        <v>435</v>
      </c>
      <c r="C12">
        <f>819-115</f>
        <v>704</v>
      </c>
      <c r="D12">
        <f>C19-C12</f>
        <v>1096</v>
      </c>
      <c r="G12" s="3">
        <v>37.146000000000001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1140</v>
      </c>
      <c r="E14">
        <v>1</v>
      </c>
      <c r="F14" t="s">
        <v>59</v>
      </c>
      <c r="G14" s="3">
        <v>29.25</v>
      </c>
    </row>
    <row r="15" spans="1:7" x14ac:dyDescent="0.35">
      <c r="A15" t="s">
        <v>28</v>
      </c>
      <c r="B15" t="s">
        <v>35</v>
      </c>
      <c r="D15">
        <v>1260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1500</v>
      </c>
      <c r="E17">
        <v>2</v>
      </c>
      <c r="F17" t="s">
        <v>43</v>
      </c>
      <c r="G17" s="3">
        <v>18.75</v>
      </c>
    </row>
    <row r="18" spans="1:7" x14ac:dyDescent="0.35">
      <c r="A18" t="s">
        <v>31</v>
      </c>
      <c r="G18" s="3">
        <v>16.09</v>
      </c>
    </row>
    <row r="19" spans="1:7" x14ac:dyDescent="0.35">
      <c r="A19" t="s">
        <v>8</v>
      </c>
      <c r="B19" t="s">
        <v>60</v>
      </c>
      <c r="C19">
        <v>1800</v>
      </c>
      <c r="D19">
        <v>1860</v>
      </c>
      <c r="E19">
        <v>4</v>
      </c>
      <c r="F19" t="s">
        <v>43</v>
      </c>
      <c r="G19" s="3">
        <v>12.31</v>
      </c>
    </row>
    <row r="20" spans="1:7" x14ac:dyDescent="0.35">
      <c r="A20" t="s">
        <v>34</v>
      </c>
      <c r="G20" s="3">
        <v>9.9</v>
      </c>
    </row>
    <row r="21" spans="1:7" x14ac:dyDescent="0.35">
      <c r="A21" t="s">
        <v>36</v>
      </c>
      <c r="B21" t="s">
        <v>60</v>
      </c>
      <c r="C21">
        <v>2340</v>
      </c>
      <c r="D21">
        <v>2460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workbookViewId="0">
      <selection activeCell="E20" sqref="E20"/>
    </sheetView>
  </sheetViews>
  <sheetFormatPr defaultRowHeight="14.5" x14ac:dyDescent="0.35"/>
  <cols>
    <col min="5" max="5" width="16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91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t="s">
        <v>18</v>
      </c>
      <c r="B5" t="s">
        <v>2</v>
      </c>
      <c r="D5">
        <v>-2340</v>
      </c>
    </row>
    <row r="6" spans="1:7" x14ac:dyDescent="0.35">
      <c r="A6" t="s">
        <v>19</v>
      </c>
      <c r="B6" t="s">
        <v>60</v>
      </c>
      <c r="C6">
        <v>-1860</v>
      </c>
      <c r="D6">
        <v>-1800</v>
      </c>
      <c r="E6">
        <v>2</v>
      </c>
      <c r="F6" t="s">
        <v>66</v>
      </c>
      <c r="G6" s="3">
        <v>71.653000000000006</v>
      </c>
    </row>
    <row r="7" spans="1:7" x14ac:dyDescent="0.35">
      <c r="A7" t="s">
        <v>20</v>
      </c>
      <c r="B7" t="s">
        <v>60</v>
      </c>
      <c r="C7">
        <v>-1500</v>
      </c>
      <c r="D7">
        <v>-1440</v>
      </c>
      <c r="E7">
        <v>1</v>
      </c>
      <c r="F7" t="s">
        <v>80</v>
      </c>
      <c r="G7" s="3">
        <v>65.826999999999998</v>
      </c>
    </row>
    <row r="8" spans="1:7" x14ac:dyDescent="0.35">
      <c r="A8" t="s">
        <v>21</v>
      </c>
      <c r="G8" s="3">
        <v>59.777999999999999</v>
      </c>
    </row>
    <row r="9" spans="1:7" x14ac:dyDescent="0.35">
      <c r="A9" t="s">
        <v>22</v>
      </c>
      <c r="G9" s="3">
        <v>53.018000000000001</v>
      </c>
    </row>
    <row r="10" spans="1:7" x14ac:dyDescent="0.35">
      <c r="A10" t="s">
        <v>23</v>
      </c>
      <c r="G10" s="3">
        <v>46.052</v>
      </c>
    </row>
    <row r="11" spans="1:7" x14ac:dyDescent="0.35">
      <c r="A11" t="s">
        <v>24</v>
      </c>
      <c r="G11" s="3">
        <v>42.116999999999997</v>
      </c>
    </row>
    <row r="12" spans="1:7" x14ac:dyDescent="0.35">
      <c r="A12" t="s">
        <v>25</v>
      </c>
      <c r="G12" s="3">
        <v>37.146000000000001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27</v>
      </c>
      <c r="G14" s="3">
        <v>29.25</v>
      </c>
    </row>
    <row r="15" spans="1:7" x14ac:dyDescent="0.35">
      <c r="A15" t="s">
        <v>28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G17" s="3">
        <v>18.75</v>
      </c>
    </row>
    <row r="18" spans="1:7" x14ac:dyDescent="0.35">
      <c r="A18" t="s">
        <v>31</v>
      </c>
      <c r="G18" s="3">
        <v>16.09</v>
      </c>
    </row>
    <row r="19" spans="1:7" x14ac:dyDescent="0.35">
      <c r="A19" t="s">
        <v>8</v>
      </c>
      <c r="G19" s="3">
        <v>12.31</v>
      </c>
    </row>
    <row r="20" spans="1:7" x14ac:dyDescent="0.35">
      <c r="A20" t="s">
        <v>34</v>
      </c>
      <c r="G20" s="3">
        <v>9.9</v>
      </c>
    </row>
    <row r="21" spans="1:7" x14ac:dyDescent="0.35">
      <c r="A21" t="s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2"/>
  <sheetViews>
    <sheetView workbookViewId="0">
      <selection activeCell="D7" sqref="D7"/>
    </sheetView>
  </sheetViews>
  <sheetFormatPr defaultRowHeight="14.5" x14ac:dyDescent="0.35"/>
  <cols>
    <col min="4" max="4" width="17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92</v>
      </c>
      <c r="B2" t="s">
        <v>54</v>
      </c>
      <c r="C2" t="s">
        <v>18</v>
      </c>
      <c r="D2" t="s">
        <v>56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411</v>
      </c>
      <c r="B5" s="1"/>
      <c r="C5" s="1"/>
      <c r="D5" s="1">
        <v>13</v>
      </c>
      <c r="E5" s="1"/>
      <c r="F5" s="2"/>
    </row>
    <row r="6" spans="1:7" x14ac:dyDescent="0.35">
      <c r="A6" t="s">
        <v>18</v>
      </c>
      <c r="B6" t="s">
        <v>2</v>
      </c>
      <c r="D6">
        <v>-480</v>
      </c>
    </row>
    <row r="7" spans="1:7" x14ac:dyDescent="0.35">
      <c r="A7" t="s">
        <v>19</v>
      </c>
      <c r="B7" t="s">
        <v>35</v>
      </c>
      <c r="D7">
        <v>60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60</v>
      </c>
      <c r="C8">
        <v>360</v>
      </c>
      <c r="D8">
        <v>420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60</v>
      </c>
      <c r="C9">
        <v>660</v>
      </c>
      <c r="D9">
        <v>720</v>
      </c>
      <c r="G9" s="3">
        <v>59.777999999999999</v>
      </c>
    </row>
    <row r="10" spans="1:7" x14ac:dyDescent="0.35">
      <c r="A10" t="s">
        <v>22</v>
      </c>
      <c r="B10" t="s">
        <v>35</v>
      </c>
      <c r="D10">
        <v>960</v>
      </c>
      <c r="G10" s="3">
        <v>53.018000000000001</v>
      </c>
    </row>
    <row r="11" spans="1:7" x14ac:dyDescent="0.35">
      <c r="A11" t="s">
        <v>23</v>
      </c>
      <c r="B11" t="s">
        <v>60</v>
      </c>
      <c r="C11">
        <v>1200</v>
      </c>
      <c r="D11">
        <v>1260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35</v>
      </c>
      <c r="D12">
        <v>1440</v>
      </c>
      <c r="G12" s="3">
        <v>42.116999999999997</v>
      </c>
    </row>
    <row r="13" spans="1:7" x14ac:dyDescent="0.35">
      <c r="A13" t="s">
        <v>25</v>
      </c>
      <c r="B13" t="s">
        <v>35</v>
      </c>
      <c r="D13">
        <v>1620</v>
      </c>
      <c r="G13" s="3">
        <v>37.146000000000001</v>
      </c>
    </row>
    <row r="14" spans="1:7" x14ac:dyDescent="0.35">
      <c r="A14" t="s">
        <v>26</v>
      </c>
      <c r="B14" t="s">
        <v>60</v>
      </c>
      <c r="C14">
        <v>1860</v>
      </c>
      <c r="D14">
        <v>1980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2100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2220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2460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35</v>
      </c>
      <c r="D20">
        <v>2640</v>
      </c>
      <c r="E20">
        <v>4</v>
      </c>
      <c r="F20" t="s">
        <v>43</v>
      </c>
      <c r="G20" s="3">
        <v>12.31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60</v>
      </c>
      <c r="C22">
        <v>3060</v>
      </c>
      <c r="D22">
        <v>3180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workbookViewId="0">
      <selection activeCell="D5" sqref="D5"/>
    </sheetView>
  </sheetViews>
  <sheetFormatPr defaultRowHeight="14.5" x14ac:dyDescent="0.35"/>
  <cols>
    <col min="1" max="1" width="17.453125" bestFit="1" customWidth="1"/>
    <col min="4" max="4" width="10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93</v>
      </c>
      <c r="B2" t="s">
        <v>54</v>
      </c>
      <c r="C2" t="s">
        <v>18</v>
      </c>
      <c r="D2" t="s">
        <v>55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s="5" t="s">
        <v>436</v>
      </c>
      <c r="B5" s="1"/>
      <c r="C5" s="1"/>
      <c r="D5" s="1">
        <f>300-264</f>
        <v>36</v>
      </c>
      <c r="E5" s="1"/>
      <c r="F5" s="2"/>
    </row>
    <row r="6" spans="1:6" x14ac:dyDescent="0.35">
      <c r="A6" t="s">
        <v>18</v>
      </c>
      <c r="B6" t="s">
        <v>2</v>
      </c>
      <c r="D6">
        <v>-180</v>
      </c>
    </row>
    <row r="7" spans="1:6" x14ac:dyDescent="0.35">
      <c r="A7" t="s">
        <v>19</v>
      </c>
      <c r="B7" t="s">
        <v>60</v>
      </c>
      <c r="C7">
        <v>300</v>
      </c>
      <c r="D7">
        <v>360</v>
      </c>
      <c r="E7">
        <v>2</v>
      </c>
      <c r="F7" t="s">
        <v>66</v>
      </c>
    </row>
    <row r="8" spans="1:6" x14ac:dyDescent="0.35">
      <c r="A8" t="s">
        <v>20</v>
      </c>
      <c r="B8" t="s">
        <v>60</v>
      </c>
      <c r="C8">
        <v>660</v>
      </c>
      <c r="D8">
        <v>720</v>
      </c>
      <c r="E8">
        <v>1</v>
      </c>
      <c r="F8" t="s">
        <v>80</v>
      </c>
    </row>
    <row r="9" spans="1:6" x14ac:dyDescent="0.35">
      <c r="A9" t="s">
        <v>21</v>
      </c>
    </row>
    <row r="10" spans="1:6" x14ac:dyDescent="0.35">
      <c r="A10" t="s">
        <v>22</v>
      </c>
    </row>
    <row r="11" spans="1:6" x14ac:dyDescent="0.35">
      <c r="A11" t="s">
        <v>23</v>
      </c>
    </row>
    <row r="12" spans="1:6" x14ac:dyDescent="0.35">
      <c r="A12" t="s">
        <v>24</v>
      </c>
    </row>
    <row r="13" spans="1:6" x14ac:dyDescent="0.35">
      <c r="A13" t="s">
        <v>25</v>
      </c>
    </row>
    <row r="14" spans="1:6" x14ac:dyDescent="0.35">
      <c r="A14" t="s">
        <v>26</v>
      </c>
    </row>
    <row r="15" spans="1:6" x14ac:dyDescent="0.35">
      <c r="A15" t="s">
        <v>27</v>
      </c>
    </row>
    <row r="16" spans="1:6" x14ac:dyDescent="0.35">
      <c r="A16" t="s">
        <v>28</v>
      </c>
    </row>
    <row r="17" spans="1:1" x14ac:dyDescent="0.35">
      <c r="A17" t="s">
        <v>29</v>
      </c>
    </row>
    <row r="18" spans="1:1" x14ac:dyDescent="0.35">
      <c r="A18" t="s">
        <v>30</v>
      </c>
    </row>
    <row r="19" spans="1:1" x14ac:dyDescent="0.35">
      <c r="A19" t="s">
        <v>31</v>
      </c>
    </row>
    <row r="20" spans="1:1" x14ac:dyDescent="0.35">
      <c r="A20" t="s">
        <v>8</v>
      </c>
    </row>
    <row r="21" spans="1:1" x14ac:dyDescent="0.35">
      <c r="A21" t="s">
        <v>34</v>
      </c>
    </row>
    <row r="22" spans="1:1" x14ac:dyDescent="0.35">
      <c r="A22" t="s">
        <v>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"/>
  <sheetViews>
    <sheetView workbookViewId="0">
      <selection activeCell="D5" sqref="D5"/>
    </sheetView>
  </sheetViews>
  <sheetFormatPr defaultRowHeight="14.5" x14ac:dyDescent="0.35"/>
  <cols>
    <col min="2" max="2" width="13.08984375" bestFit="1" customWidth="1"/>
    <col min="3" max="3" width="14.36328125" bestFit="1" customWidth="1"/>
    <col min="4" max="4" width="13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94</v>
      </c>
      <c r="B2" t="s">
        <v>82</v>
      </c>
      <c r="C2" t="s">
        <v>95</v>
      </c>
      <c r="D2" t="s">
        <v>45</v>
      </c>
      <c r="E2" t="s">
        <v>96</v>
      </c>
      <c r="F2" t="s">
        <v>51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436</v>
      </c>
      <c r="B5" s="1"/>
      <c r="D5" s="1">
        <f>336-127</f>
        <v>209</v>
      </c>
      <c r="E5" s="1"/>
      <c r="F5" s="2"/>
    </row>
    <row r="6" spans="1:7" x14ac:dyDescent="0.35">
      <c r="A6" t="s">
        <v>18</v>
      </c>
      <c r="B6" t="s">
        <v>35</v>
      </c>
      <c r="D6">
        <v>60</v>
      </c>
    </row>
    <row r="7" spans="1:7" x14ac:dyDescent="0.35">
      <c r="A7" t="s">
        <v>19</v>
      </c>
      <c r="B7" t="s">
        <v>35</v>
      </c>
      <c r="D7">
        <v>600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35</v>
      </c>
      <c r="D8">
        <v>900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35</v>
      </c>
      <c r="D9">
        <v>1140</v>
      </c>
      <c r="G9" s="3">
        <v>59.777999999999999</v>
      </c>
    </row>
    <row r="10" spans="1:7" x14ac:dyDescent="0.35">
      <c r="A10" t="s">
        <v>22</v>
      </c>
      <c r="B10" t="s">
        <v>35</v>
      </c>
      <c r="D10">
        <v>1380</v>
      </c>
      <c r="G10" s="3">
        <v>53.018000000000001</v>
      </c>
    </row>
    <row r="11" spans="1:7" x14ac:dyDescent="0.35">
      <c r="A11" t="s">
        <v>23</v>
      </c>
      <c r="B11" t="s">
        <v>35</v>
      </c>
      <c r="D11">
        <v>1680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35</v>
      </c>
      <c r="D12">
        <v>1860</v>
      </c>
      <c r="G12" s="3">
        <v>42.116999999999997</v>
      </c>
    </row>
    <row r="13" spans="1:7" x14ac:dyDescent="0.35">
      <c r="A13" t="s">
        <v>25</v>
      </c>
      <c r="B13" t="s">
        <v>35</v>
      </c>
      <c r="D13">
        <v>2040</v>
      </c>
      <c r="G13" s="3">
        <v>37.146000000000001</v>
      </c>
    </row>
    <row r="14" spans="1:7" x14ac:dyDescent="0.35">
      <c r="A14" t="s">
        <v>26</v>
      </c>
      <c r="B14" t="s">
        <v>35</v>
      </c>
      <c r="D14">
        <v>2220</v>
      </c>
      <c r="E14">
        <v>5</v>
      </c>
      <c r="F14" t="s">
        <v>404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2400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2520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2820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35</v>
      </c>
      <c r="D20">
        <v>3060</v>
      </c>
      <c r="E20">
        <v>4</v>
      </c>
      <c r="F20" t="s">
        <v>43</v>
      </c>
      <c r="G20" s="3">
        <v>12.31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1"/>
  <sheetViews>
    <sheetView topLeftCell="A2" workbookViewId="0">
      <selection activeCell="C14" sqref="C14"/>
    </sheetView>
  </sheetViews>
  <sheetFormatPr defaultRowHeight="14.5" x14ac:dyDescent="0.35"/>
  <cols>
    <col min="1" max="1" width="17.453125" bestFit="1" customWidth="1"/>
    <col min="3" max="3" width="1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>
        <v>10604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t="s">
        <v>18</v>
      </c>
    </row>
    <row r="6" spans="1:7" x14ac:dyDescent="0.35">
      <c r="A6" t="s">
        <v>19</v>
      </c>
      <c r="G6" s="3">
        <v>71.653000000000006</v>
      </c>
    </row>
    <row r="7" spans="1:7" x14ac:dyDescent="0.35">
      <c r="A7" t="s">
        <v>20</v>
      </c>
      <c r="G7" s="3">
        <v>65.826999999999998</v>
      </c>
    </row>
    <row r="8" spans="1:7" x14ac:dyDescent="0.35">
      <c r="A8" t="s">
        <v>21</v>
      </c>
      <c r="G8" s="3">
        <v>59.777999999999999</v>
      </c>
    </row>
    <row r="9" spans="1:7" x14ac:dyDescent="0.35">
      <c r="A9" t="s">
        <v>22</v>
      </c>
      <c r="G9" s="3">
        <v>53.018000000000001</v>
      </c>
    </row>
    <row r="10" spans="1:7" x14ac:dyDescent="0.35">
      <c r="A10" t="s">
        <v>23</v>
      </c>
      <c r="G10" s="3">
        <v>46.052</v>
      </c>
    </row>
    <row r="11" spans="1:7" x14ac:dyDescent="0.35">
      <c r="A11" t="s">
        <v>24</v>
      </c>
      <c r="G11" s="3">
        <v>42.116999999999997</v>
      </c>
    </row>
    <row r="12" spans="1:7" x14ac:dyDescent="0.35">
      <c r="A12" t="s">
        <v>25</v>
      </c>
      <c r="G12" s="3">
        <v>37.146000000000001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27</v>
      </c>
      <c r="G14" s="3">
        <v>29.25</v>
      </c>
    </row>
    <row r="15" spans="1:7" x14ac:dyDescent="0.35">
      <c r="A15" t="s">
        <v>28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G17" s="3">
        <v>18.75</v>
      </c>
    </row>
    <row r="18" spans="1:7" x14ac:dyDescent="0.35">
      <c r="A18" s="4" t="s">
        <v>439</v>
      </c>
      <c r="D18">
        <f>C20-126</f>
        <v>3234</v>
      </c>
      <c r="G18" s="3">
        <v>16.09</v>
      </c>
    </row>
    <row r="19" spans="1:7" x14ac:dyDescent="0.35">
      <c r="A19" t="s">
        <v>8</v>
      </c>
      <c r="B19" t="s">
        <v>2</v>
      </c>
      <c r="D19">
        <v>3180</v>
      </c>
      <c r="E19" t="s">
        <v>32</v>
      </c>
      <c r="F19" t="s">
        <v>33</v>
      </c>
      <c r="G19" s="3">
        <v>12.151999999999999</v>
      </c>
    </row>
    <row r="20" spans="1:7" x14ac:dyDescent="0.35">
      <c r="A20" t="s">
        <v>34</v>
      </c>
      <c r="B20" t="s">
        <v>60</v>
      </c>
      <c r="C20">
        <v>3360</v>
      </c>
      <c r="D20">
        <v>3420</v>
      </c>
      <c r="G20" s="3">
        <v>9.9</v>
      </c>
    </row>
    <row r="21" spans="1:7" x14ac:dyDescent="0.35">
      <c r="A21" t="s">
        <v>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1"/>
  <sheetViews>
    <sheetView workbookViewId="0">
      <selection activeCell="D13" sqref="D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98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t="s">
        <v>18</v>
      </c>
    </row>
    <row r="6" spans="1:7" x14ac:dyDescent="0.35">
      <c r="A6" t="s">
        <v>19</v>
      </c>
      <c r="G6" s="3">
        <v>71.653000000000006</v>
      </c>
    </row>
    <row r="7" spans="1:7" x14ac:dyDescent="0.35">
      <c r="A7" t="s">
        <v>20</v>
      </c>
      <c r="G7" s="3">
        <v>65.826999999999998</v>
      </c>
    </row>
    <row r="8" spans="1:7" x14ac:dyDescent="0.35">
      <c r="A8" t="s">
        <v>21</v>
      </c>
      <c r="G8" s="3">
        <v>59.777999999999999</v>
      </c>
    </row>
    <row r="9" spans="1:7" x14ac:dyDescent="0.35">
      <c r="A9" t="s">
        <v>22</v>
      </c>
      <c r="G9" s="3">
        <v>53.018000000000001</v>
      </c>
    </row>
    <row r="10" spans="1:7" x14ac:dyDescent="0.35">
      <c r="A10" t="s">
        <v>23</v>
      </c>
      <c r="G10" s="3">
        <v>46.052</v>
      </c>
    </row>
    <row r="11" spans="1:7" x14ac:dyDescent="0.35">
      <c r="A11" t="s">
        <v>24</v>
      </c>
      <c r="G11" s="3">
        <v>42.116999999999997</v>
      </c>
    </row>
    <row r="12" spans="1:7" x14ac:dyDescent="0.35">
      <c r="A12" s="4" t="s">
        <v>440</v>
      </c>
      <c r="D12">
        <f>531+1800</f>
        <v>2331</v>
      </c>
      <c r="G12" s="3">
        <v>37.146000000000001</v>
      </c>
    </row>
    <row r="13" spans="1:7" x14ac:dyDescent="0.35">
      <c r="A13" t="s">
        <v>26</v>
      </c>
      <c r="B13" t="s">
        <v>2</v>
      </c>
      <c r="D13">
        <v>2400</v>
      </c>
      <c r="E13">
        <v>1</v>
      </c>
      <c r="F13" t="s">
        <v>72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2580</v>
      </c>
      <c r="E14">
        <v>4</v>
      </c>
      <c r="F14" t="s">
        <v>67</v>
      </c>
      <c r="G14" s="3">
        <v>29.25</v>
      </c>
    </row>
    <row r="15" spans="1:7" x14ac:dyDescent="0.35">
      <c r="A15" t="s">
        <v>28</v>
      </c>
      <c r="G15" s="3">
        <v>27.425000000000001</v>
      </c>
    </row>
    <row r="16" spans="1:7" x14ac:dyDescent="0.35">
      <c r="A16" t="s">
        <v>29</v>
      </c>
      <c r="B16" t="s">
        <v>60</v>
      </c>
      <c r="C16">
        <v>3480</v>
      </c>
      <c r="D16">
        <v>3540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3600</v>
      </c>
      <c r="E17" t="s">
        <v>68</v>
      </c>
      <c r="F17" t="s">
        <v>67</v>
      </c>
      <c r="G17" s="3">
        <v>18.75</v>
      </c>
    </row>
    <row r="18" spans="1:7" x14ac:dyDescent="0.35">
      <c r="A18" t="s">
        <v>31</v>
      </c>
      <c r="B18" t="s">
        <v>60</v>
      </c>
      <c r="C18">
        <v>3720</v>
      </c>
      <c r="D18">
        <v>3780</v>
      </c>
      <c r="G18" s="3">
        <v>16.09</v>
      </c>
    </row>
    <row r="19" spans="1:7" x14ac:dyDescent="0.35">
      <c r="A19" t="s">
        <v>8</v>
      </c>
      <c r="B19" t="s">
        <v>60</v>
      </c>
      <c r="C19">
        <v>4020</v>
      </c>
      <c r="D19">
        <v>4080</v>
      </c>
      <c r="E19">
        <v>2</v>
      </c>
      <c r="F19" t="s">
        <v>67</v>
      </c>
      <c r="G19" s="3">
        <v>12.151999999999999</v>
      </c>
    </row>
    <row r="20" spans="1:7" x14ac:dyDescent="0.35">
      <c r="A20" t="s">
        <v>34</v>
      </c>
      <c r="B20" t="s">
        <v>60</v>
      </c>
      <c r="C20">
        <v>4260</v>
      </c>
      <c r="D20">
        <v>4320</v>
      </c>
      <c r="G20" s="3">
        <v>9.9</v>
      </c>
    </row>
    <row r="21" spans="1:7" x14ac:dyDescent="0.35">
      <c r="A21" t="s">
        <v>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1"/>
  <sheetViews>
    <sheetView workbookViewId="0">
      <selection activeCell="H13" sqref="H13"/>
    </sheetView>
  </sheetViews>
  <sheetFormatPr defaultRowHeight="14.5" x14ac:dyDescent="0.35"/>
  <cols>
    <col min="4" max="4" width="14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8" x14ac:dyDescent="0.35">
      <c r="A2" t="s">
        <v>99</v>
      </c>
      <c r="B2" t="s">
        <v>54</v>
      </c>
      <c r="C2" t="s">
        <v>85</v>
      </c>
      <c r="D2" t="s">
        <v>86</v>
      </c>
      <c r="E2" t="s">
        <v>57</v>
      </c>
      <c r="F2" t="s">
        <v>58</v>
      </c>
    </row>
    <row r="4" spans="1:8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8" x14ac:dyDescent="0.35">
      <c r="A5" t="s">
        <v>18</v>
      </c>
    </row>
    <row r="6" spans="1:8" x14ac:dyDescent="0.35">
      <c r="A6" t="s">
        <v>19</v>
      </c>
    </row>
    <row r="7" spans="1:8" x14ac:dyDescent="0.35">
      <c r="A7" t="s">
        <v>20</v>
      </c>
    </row>
    <row r="8" spans="1:8" x14ac:dyDescent="0.35">
      <c r="A8" t="s">
        <v>21</v>
      </c>
    </row>
    <row r="9" spans="1:8" x14ac:dyDescent="0.35">
      <c r="A9" t="s">
        <v>22</v>
      </c>
    </row>
    <row r="10" spans="1:8" x14ac:dyDescent="0.35">
      <c r="A10" t="s">
        <v>23</v>
      </c>
    </row>
    <row r="11" spans="1:8" x14ac:dyDescent="0.35">
      <c r="A11" t="s">
        <v>24</v>
      </c>
    </row>
    <row r="12" spans="1:8" x14ac:dyDescent="0.35">
      <c r="A12" t="s">
        <v>436</v>
      </c>
      <c r="D12">
        <f>115+H13</f>
        <v>2395</v>
      </c>
    </row>
    <row r="13" spans="1:8" x14ac:dyDescent="0.35">
      <c r="A13" t="s">
        <v>26</v>
      </c>
      <c r="B13" t="s">
        <v>60</v>
      </c>
      <c r="C13">
        <v>2460</v>
      </c>
      <c r="D13">
        <v>2580</v>
      </c>
      <c r="E13">
        <v>7</v>
      </c>
      <c r="F13" t="s">
        <v>87</v>
      </c>
      <c r="H13">
        <f>C13-180</f>
        <v>2280</v>
      </c>
    </row>
    <row r="14" spans="1:8" x14ac:dyDescent="0.35">
      <c r="A14" t="s">
        <v>27</v>
      </c>
      <c r="B14" t="s">
        <v>35</v>
      </c>
      <c r="D14">
        <v>2760</v>
      </c>
      <c r="E14">
        <v>1</v>
      </c>
      <c r="F14" t="s">
        <v>59</v>
      </c>
    </row>
    <row r="15" spans="1:8" x14ac:dyDescent="0.35">
      <c r="A15" t="s">
        <v>28</v>
      </c>
      <c r="B15" t="s">
        <v>35</v>
      </c>
      <c r="D15">
        <v>2820</v>
      </c>
    </row>
    <row r="16" spans="1:8" x14ac:dyDescent="0.35">
      <c r="A16" t="s">
        <v>29</v>
      </c>
    </row>
    <row r="17" spans="1:6" x14ac:dyDescent="0.35">
      <c r="A17" t="s">
        <v>30</v>
      </c>
      <c r="B17" t="s">
        <v>35</v>
      </c>
      <c r="D17">
        <v>3120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3300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3840</v>
      </c>
      <c r="D21">
        <v>3960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1"/>
  <sheetViews>
    <sheetView workbookViewId="0">
      <selection activeCell="D12" sqref="D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100</v>
      </c>
      <c r="B2" t="s">
        <v>54</v>
      </c>
      <c r="C2" t="s">
        <v>55</v>
      </c>
      <c r="D2" t="s">
        <v>86</v>
      </c>
      <c r="E2" t="s">
        <v>57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t="s">
        <v>18</v>
      </c>
    </row>
    <row r="6" spans="1:7" x14ac:dyDescent="0.35">
      <c r="A6" t="s">
        <v>19</v>
      </c>
      <c r="G6" s="3">
        <v>71.653000000000006</v>
      </c>
    </row>
    <row r="7" spans="1:7" x14ac:dyDescent="0.35">
      <c r="A7" t="s">
        <v>20</v>
      </c>
      <c r="G7" s="3">
        <v>65.826999999999998</v>
      </c>
    </row>
    <row r="8" spans="1:7" x14ac:dyDescent="0.35">
      <c r="A8" t="s">
        <v>21</v>
      </c>
      <c r="G8" s="3">
        <v>59.777999999999999</v>
      </c>
    </row>
    <row r="9" spans="1:7" x14ac:dyDescent="0.35">
      <c r="A9" t="s">
        <v>22</v>
      </c>
      <c r="G9" s="3">
        <v>53.018000000000001</v>
      </c>
    </row>
    <row r="10" spans="1:7" x14ac:dyDescent="0.35">
      <c r="A10" t="s">
        <v>23</v>
      </c>
      <c r="G10" s="3">
        <v>46.052</v>
      </c>
    </row>
    <row r="11" spans="1:7" x14ac:dyDescent="0.35">
      <c r="A11" t="s">
        <v>24</v>
      </c>
      <c r="G11" s="3">
        <v>42.116999999999997</v>
      </c>
    </row>
    <row r="12" spans="1:7" x14ac:dyDescent="0.35">
      <c r="A12" s="4" t="s">
        <v>436</v>
      </c>
      <c r="D12">
        <f>D14-197</f>
        <v>2923</v>
      </c>
      <c r="G12" s="3">
        <v>37.146000000000001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3120</v>
      </c>
      <c r="E14">
        <v>1</v>
      </c>
      <c r="F14" t="s">
        <v>59</v>
      </c>
      <c r="G14" s="3">
        <v>29.25</v>
      </c>
    </row>
    <row r="15" spans="1:7" x14ac:dyDescent="0.35">
      <c r="A15" t="s">
        <v>28</v>
      </c>
      <c r="B15" t="s">
        <v>35</v>
      </c>
      <c r="D15">
        <v>3180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3420</v>
      </c>
      <c r="E17">
        <v>2</v>
      </c>
      <c r="F17" t="s">
        <v>43</v>
      </c>
      <c r="G17" s="3">
        <v>18.75</v>
      </c>
    </row>
    <row r="18" spans="1:7" x14ac:dyDescent="0.35">
      <c r="A18" t="s">
        <v>31</v>
      </c>
      <c r="G18" s="3">
        <v>16.09</v>
      </c>
    </row>
    <row r="19" spans="1:7" x14ac:dyDescent="0.35">
      <c r="A19" t="s">
        <v>8</v>
      </c>
      <c r="B19" t="s">
        <v>60</v>
      </c>
      <c r="C19">
        <v>3600</v>
      </c>
      <c r="D19">
        <v>3660</v>
      </c>
      <c r="E19">
        <v>2</v>
      </c>
      <c r="F19" t="s">
        <v>67</v>
      </c>
      <c r="G19" s="3">
        <v>12.151999999999999</v>
      </c>
    </row>
    <row r="20" spans="1:7" x14ac:dyDescent="0.35">
      <c r="A20" t="s">
        <v>34</v>
      </c>
      <c r="B20" t="s">
        <v>35</v>
      </c>
      <c r="D20">
        <v>3840</v>
      </c>
      <c r="G20" s="3">
        <v>9.9</v>
      </c>
    </row>
    <row r="21" spans="1:7" x14ac:dyDescent="0.35">
      <c r="A21" t="s">
        <v>36</v>
      </c>
      <c r="B21" t="s">
        <v>60</v>
      </c>
      <c r="C21">
        <v>4440</v>
      </c>
      <c r="D21">
        <v>4560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2"/>
  <sheetViews>
    <sheetView workbookViewId="0">
      <selection activeCell="D5" sqref="D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101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436</v>
      </c>
      <c r="B5" s="1"/>
      <c r="C5" s="1"/>
      <c r="D5" s="1">
        <f>C7-264</f>
        <v>576</v>
      </c>
      <c r="E5" s="1"/>
      <c r="F5" s="2"/>
    </row>
    <row r="6" spans="1:7" x14ac:dyDescent="0.35">
      <c r="A6" t="s">
        <v>18</v>
      </c>
      <c r="B6" t="s">
        <v>2</v>
      </c>
      <c r="D6">
        <v>360</v>
      </c>
    </row>
    <row r="7" spans="1:7" x14ac:dyDescent="0.35">
      <c r="A7" t="s">
        <v>19</v>
      </c>
      <c r="B7" t="s">
        <v>60</v>
      </c>
      <c r="C7">
        <v>840</v>
      </c>
      <c r="D7">
        <v>900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60</v>
      </c>
      <c r="C8">
        <v>1200</v>
      </c>
      <c r="D8">
        <v>1260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60</v>
      </c>
      <c r="C9">
        <v>1500</v>
      </c>
      <c r="D9">
        <v>1560</v>
      </c>
      <c r="G9" s="3">
        <v>59.777999999999999</v>
      </c>
    </row>
    <row r="10" spans="1:7" x14ac:dyDescent="0.35">
      <c r="A10" t="s">
        <v>22</v>
      </c>
      <c r="B10" t="s">
        <v>60</v>
      </c>
      <c r="C10">
        <v>1800</v>
      </c>
      <c r="D10">
        <v>1860</v>
      </c>
      <c r="G10" s="3">
        <v>53.018000000000001</v>
      </c>
    </row>
    <row r="11" spans="1:7" x14ac:dyDescent="0.35">
      <c r="A11" t="s">
        <v>23</v>
      </c>
      <c r="B11" t="s">
        <v>60</v>
      </c>
      <c r="C11">
        <v>2160</v>
      </c>
      <c r="D11">
        <v>2220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60</v>
      </c>
      <c r="C12">
        <v>2460</v>
      </c>
      <c r="D12">
        <v>2520</v>
      </c>
      <c r="G12" s="3">
        <v>42.116999999999997</v>
      </c>
    </row>
    <row r="13" spans="1:7" x14ac:dyDescent="0.35">
      <c r="A13" t="s">
        <v>25</v>
      </c>
      <c r="B13" t="s">
        <v>60</v>
      </c>
      <c r="C13">
        <v>2760</v>
      </c>
      <c r="D13">
        <v>2820</v>
      </c>
      <c r="G13" s="3">
        <v>37.146000000000001</v>
      </c>
    </row>
    <row r="14" spans="1:7" x14ac:dyDescent="0.35">
      <c r="A14" t="s">
        <v>26</v>
      </c>
      <c r="B14" t="s">
        <v>60</v>
      </c>
      <c r="C14">
        <v>3120</v>
      </c>
      <c r="D14">
        <v>3240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3360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3420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3660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60</v>
      </c>
      <c r="C20">
        <v>3900</v>
      </c>
      <c r="D20">
        <v>3960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60</v>
      </c>
      <c r="C22">
        <v>4680</v>
      </c>
      <c r="D22">
        <v>4800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2"/>
  <sheetViews>
    <sheetView workbookViewId="0">
      <selection activeCell="D6" sqref="D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102</v>
      </c>
      <c r="B2" t="s">
        <v>54</v>
      </c>
      <c r="C2" t="s">
        <v>18</v>
      </c>
      <c r="D2" t="s">
        <v>55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s="5" t="s">
        <v>443</v>
      </c>
      <c r="B5" s="1"/>
      <c r="C5" s="1"/>
      <c r="D5" s="1">
        <f>D7-225</f>
        <v>1215</v>
      </c>
      <c r="E5" s="1"/>
      <c r="F5" s="2"/>
    </row>
    <row r="6" spans="1:6" x14ac:dyDescent="0.35">
      <c r="A6" t="s">
        <v>18</v>
      </c>
      <c r="B6" t="s">
        <v>2</v>
      </c>
      <c r="D6">
        <v>1020</v>
      </c>
    </row>
    <row r="7" spans="1:6" x14ac:dyDescent="0.35">
      <c r="A7" t="s">
        <v>19</v>
      </c>
      <c r="B7" t="s">
        <v>35</v>
      </c>
      <c r="D7">
        <v>1440</v>
      </c>
      <c r="E7">
        <v>2</v>
      </c>
      <c r="F7" t="s">
        <v>66</v>
      </c>
    </row>
    <row r="8" spans="1:6" x14ac:dyDescent="0.35">
      <c r="A8" t="s">
        <v>20</v>
      </c>
      <c r="B8" t="s">
        <v>60</v>
      </c>
      <c r="C8">
        <v>1680</v>
      </c>
      <c r="D8">
        <v>1740</v>
      </c>
      <c r="E8">
        <v>1</v>
      </c>
      <c r="F8" t="s">
        <v>80</v>
      </c>
    </row>
    <row r="9" spans="1:6" x14ac:dyDescent="0.35">
      <c r="A9" t="s">
        <v>21</v>
      </c>
    </row>
    <row r="10" spans="1:6" x14ac:dyDescent="0.35">
      <c r="A10" t="s">
        <v>22</v>
      </c>
    </row>
    <row r="11" spans="1:6" x14ac:dyDescent="0.35">
      <c r="A11" t="s">
        <v>23</v>
      </c>
    </row>
    <row r="12" spans="1:6" x14ac:dyDescent="0.35">
      <c r="A12" t="s">
        <v>24</v>
      </c>
    </row>
    <row r="13" spans="1:6" x14ac:dyDescent="0.35">
      <c r="A13" t="s">
        <v>25</v>
      </c>
    </row>
    <row r="14" spans="1:6" x14ac:dyDescent="0.35">
      <c r="A14" t="s">
        <v>26</v>
      </c>
    </row>
    <row r="15" spans="1:6" x14ac:dyDescent="0.35">
      <c r="A15" t="s">
        <v>27</v>
      </c>
    </row>
    <row r="16" spans="1:6" x14ac:dyDescent="0.35">
      <c r="A16" t="s">
        <v>28</v>
      </c>
    </row>
    <row r="17" spans="1:1" x14ac:dyDescent="0.35">
      <c r="A17" t="s">
        <v>29</v>
      </c>
    </row>
    <row r="18" spans="1:1" x14ac:dyDescent="0.35">
      <c r="A18" t="s">
        <v>30</v>
      </c>
    </row>
    <row r="19" spans="1:1" x14ac:dyDescent="0.35">
      <c r="A19" t="s">
        <v>31</v>
      </c>
    </row>
    <row r="20" spans="1:1" x14ac:dyDescent="0.35">
      <c r="A20" t="s">
        <v>8</v>
      </c>
    </row>
    <row r="21" spans="1:1" x14ac:dyDescent="0.35">
      <c r="A21" t="s">
        <v>34</v>
      </c>
    </row>
    <row r="22" spans="1:1" x14ac:dyDescent="0.35">
      <c r="A22" t="s">
        <v>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2"/>
  <sheetViews>
    <sheetView workbookViewId="0">
      <selection activeCell="D5" sqref="D5"/>
    </sheetView>
  </sheetViews>
  <sheetFormatPr defaultRowHeight="14.5" x14ac:dyDescent="0.35"/>
  <cols>
    <col min="4" max="4" width="16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103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445</v>
      </c>
      <c r="B5" s="1"/>
      <c r="C5" s="1"/>
      <c r="D5" s="1">
        <f>D7-225</f>
        <v>1815</v>
      </c>
      <c r="E5" s="1"/>
      <c r="F5" s="2"/>
    </row>
    <row r="6" spans="1:7" x14ac:dyDescent="0.35">
      <c r="A6" t="s">
        <v>18</v>
      </c>
      <c r="B6" t="s">
        <v>60</v>
      </c>
      <c r="C6">
        <v>1560</v>
      </c>
      <c r="D6">
        <v>1680</v>
      </c>
    </row>
    <row r="7" spans="1:7" x14ac:dyDescent="0.35">
      <c r="A7" t="s">
        <v>19</v>
      </c>
      <c r="B7" t="s">
        <v>35</v>
      </c>
      <c r="D7">
        <v>2040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60</v>
      </c>
      <c r="C8">
        <v>2220</v>
      </c>
      <c r="D8">
        <v>2280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60</v>
      </c>
      <c r="C9">
        <v>2580</v>
      </c>
      <c r="D9">
        <v>2640</v>
      </c>
      <c r="G9" s="3">
        <v>59.777999999999999</v>
      </c>
    </row>
    <row r="10" spans="1:7" x14ac:dyDescent="0.35">
      <c r="A10" t="s">
        <v>22</v>
      </c>
      <c r="B10" t="s">
        <v>35</v>
      </c>
      <c r="D10">
        <v>2880</v>
      </c>
      <c r="G10" s="3">
        <v>53.018000000000001</v>
      </c>
    </row>
    <row r="11" spans="1:7" x14ac:dyDescent="0.35">
      <c r="A11" t="s">
        <v>23</v>
      </c>
      <c r="B11" t="s">
        <v>60</v>
      </c>
      <c r="C11">
        <v>3120</v>
      </c>
      <c r="D11">
        <v>3180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35</v>
      </c>
      <c r="D12">
        <v>3360</v>
      </c>
      <c r="G12" s="3">
        <v>42.116999999999997</v>
      </c>
    </row>
    <row r="13" spans="1:7" x14ac:dyDescent="0.35">
      <c r="A13" t="s">
        <v>25</v>
      </c>
      <c r="B13" t="s">
        <v>35</v>
      </c>
      <c r="D13">
        <v>3540</v>
      </c>
      <c r="G13" s="3">
        <v>37.146000000000001</v>
      </c>
    </row>
    <row r="14" spans="1:7" x14ac:dyDescent="0.35">
      <c r="A14" t="s">
        <v>26</v>
      </c>
      <c r="B14" t="s">
        <v>60</v>
      </c>
      <c r="C14">
        <v>3780</v>
      </c>
      <c r="D14">
        <v>3900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4080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4200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4440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60</v>
      </c>
      <c r="C20">
        <v>4680</v>
      </c>
      <c r="D20">
        <v>4740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60</v>
      </c>
      <c r="C22">
        <v>5160</v>
      </c>
      <c r="D22">
        <v>5280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2"/>
  <sheetViews>
    <sheetView workbookViewId="0">
      <selection activeCell="D6" sqref="D6"/>
    </sheetView>
  </sheetViews>
  <sheetFormatPr defaultRowHeight="14.5" x14ac:dyDescent="0.35"/>
  <cols>
    <col min="4" max="4" width="14.26953125" bestFit="1" customWidth="1"/>
    <col min="5" max="5" width="19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105</v>
      </c>
      <c r="B2" t="s">
        <v>106</v>
      </c>
      <c r="C2" t="s">
        <v>107</v>
      </c>
      <c r="D2" t="s">
        <v>86</v>
      </c>
      <c r="E2" t="s">
        <v>108</v>
      </c>
      <c r="F2" t="s">
        <v>109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436</v>
      </c>
      <c r="B5" s="1"/>
      <c r="C5" s="1"/>
      <c r="D5" s="1">
        <f>D7-237</f>
        <v>2283</v>
      </c>
      <c r="E5" s="1"/>
      <c r="F5" s="2"/>
    </row>
    <row r="6" spans="1:7" x14ac:dyDescent="0.35">
      <c r="A6" t="s">
        <v>18</v>
      </c>
      <c r="B6" t="s">
        <v>60</v>
      </c>
      <c r="C6">
        <v>1920</v>
      </c>
      <c r="D6">
        <v>2040</v>
      </c>
    </row>
    <row r="7" spans="1:7" x14ac:dyDescent="0.35">
      <c r="A7" t="s">
        <v>19</v>
      </c>
      <c r="B7" t="s">
        <v>35</v>
      </c>
      <c r="D7">
        <v>2520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35</v>
      </c>
      <c r="D8">
        <v>2760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35</v>
      </c>
      <c r="D9">
        <v>3060</v>
      </c>
      <c r="G9" s="3">
        <v>59.777999999999999</v>
      </c>
    </row>
    <row r="10" spans="1:7" x14ac:dyDescent="0.35">
      <c r="A10" t="s">
        <v>22</v>
      </c>
      <c r="B10" t="s">
        <v>35</v>
      </c>
      <c r="D10">
        <v>3300</v>
      </c>
      <c r="G10" s="3">
        <v>53.018000000000001</v>
      </c>
    </row>
    <row r="11" spans="1:7" x14ac:dyDescent="0.35">
      <c r="A11" t="s">
        <v>23</v>
      </c>
      <c r="B11" t="s">
        <v>35</v>
      </c>
      <c r="D11">
        <v>3540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35</v>
      </c>
      <c r="D12">
        <v>3720</v>
      </c>
      <c r="G12" s="3">
        <v>42.116999999999997</v>
      </c>
    </row>
    <row r="13" spans="1:7" x14ac:dyDescent="0.35">
      <c r="A13" t="s">
        <v>25</v>
      </c>
      <c r="B13" t="s">
        <v>35</v>
      </c>
      <c r="D13">
        <v>3960</v>
      </c>
      <c r="G13" s="3">
        <v>37.146000000000001</v>
      </c>
    </row>
    <row r="14" spans="1:7" x14ac:dyDescent="0.35">
      <c r="A14" t="s">
        <v>26</v>
      </c>
      <c r="B14" t="s">
        <v>35</v>
      </c>
      <c r="D14">
        <v>4260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4380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4500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4800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35</v>
      </c>
      <c r="D20">
        <v>5040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60</v>
      </c>
      <c r="C22">
        <v>5520</v>
      </c>
      <c r="D22">
        <v>5640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2"/>
  <sheetViews>
    <sheetView workbookViewId="0">
      <selection activeCell="D5" sqref="D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110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1" t="s">
        <v>436</v>
      </c>
      <c r="B5" s="1"/>
      <c r="C5" s="1"/>
      <c r="D5" s="1">
        <f>C7-'10714'!C7+'10714'!D5</f>
        <v>2496</v>
      </c>
      <c r="E5" s="1"/>
      <c r="F5" s="2"/>
    </row>
    <row r="6" spans="1:7" x14ac:dyDescent="0.35">
      <c r="A6" t="s">
        <v>18</v>
      </c>
      <c r="B6" t="s">
        <v>2</v>
      </c>
      <c r="D6">
        <v>2280</v>
      </c>
    </row>
    <row r="7" spans="1:7" x14ac:dyDescent="0.35">
      <c r="A7" t="s">
        <v>19</v>
      </c>
      <c r="B7" t="s">
        <v>60</v>
      </c>
      <c r="C7">
        <v>2760</v>
      </c>
      <c r="D7">
        <v>2820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60</v>
      </c>
      <c r="C8">
        <v>3120</v>
      </c>
      <c r="D8">
        <v>3180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60</v>
      </c>
      <c r="C9">
        <v>3420</v>
      </c>
      <c r="D9">
        <v>3480</v>
      </c>
      <c r="G9" s="3">
        <v>59.777999999999999</v>
      </c>
    </row>
    <row r="10" spans="1:7" x14ac:dyDescent="0.35">
      <c r="A10" t="s">
        <v>22</v>
      </c>
      <c r="B10" t="s">
        <v>60</v>
      </c>
      <c r="C10">
        <v>3780</v>
      </c>
      <c r="D10">
        <v>3840</v>
      </c>
      <c r="G10" s="3">
        <v>53.018000000000001</v>
      </c>
    </row>
    <row r="11" spans="1:7" x14ac:dyDescent="0.35">
      <c r="A11" t="s">
        <v>23</v>
      </c>
      <c r="B11" t="s">
        <v>60</v>
      </c>
      <c r="C11">
        <v>4140</v>
      </c>
      <c r="D11">
        <v>4200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60</v>
      </c>
      <c r="C12">
        <v>4440</v>
      </c>
      <c r="D12">
        <v>4500</v>
      </c>
      <c r="G12" s="3">
        <v>42.116999999999997</v>
      </c>
    </row>
    <row r="13" spans="1:7" x14ac:dyDescent="0.35">
      <c r="A13" t="s">
        <v>25</v>
      </c>
      <c r="B13" t="s">
        <v>60</v>
      </c>
      <c r="C13">
        <v>4740</v>
      </c>
      <c r="D13">
        <v>4800</v>
      </c>
      <c r="G13" s="3">
        <v>37.146000000000001</v>
      </c>
    </row>
    <row r="14" spans="1:7" x14ac:dyDescent="0.35">
      <c r="A14" t="s">
        <v>26</v>
      </c>
      <c r="B14" t="s">
        <v>60</v>
      </c>
      <c r="C14">
        <v>5100</v>
      </c>
      <c r="D14">
        <v>5220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5400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5460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5700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60</v>
      </c>
      <c r="C20">
        <v>5940</v>
      </c>
      <c r="D20">
        <v>6000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60</v>
      </c>
      <c r="C22">
        <v>6540</v>
      </c>
      <c r="D22">
        <v>6660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2"/>
  <sheetViews>
    <sheetView topLeftCell="A2" workbookViewId="0">
      <selection activeCell="D6" sqref="D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111</v>
      </c>
      <c r="B2" t="s">
        <v>112</v>
      </c>
      <c r="C2" t="s">
        <v>18</v>
      </c>
      <c r="D2" t="s">
        <v>113</v>
      </c>
      <c r="E2" t="s">
        <v>114</v>
      </c>
      <c r="F2" t="s">
        <v>115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1" t="s">
        <v>447</v>
      </c>
      <c r="B5" s="1"/>
      <c r="C5" s="1"/>
      <c r="D5" s="1">
        <f>D16-970</f>
        <v>2810</v>
      </c>
      <c r="E5" s="1"/>
      <c r="F5" s="2"/>
    </row>
    <row r="6" spans="1:7" x14ac:dyDescent="0.35">
      <c r="A6" t="s">
        <v>18</v>
      </c>
      <c r="B6" t="s">
        <v>2</v>
      </c>
      <c r="D6">
        <v>2520</v>
      </c>
    </row>
    <row r="7" spans="1:7" x14ac:dyDescent="0.35">
      <c r="A7" t="s">
        <v>19</v>
      </c>
      <c r="G7" s="3">
        <v>71.653000000000006</v>
      </c>
    </row>
    <row r="8" spans="1:7" x14ac:dyDescent="0.35">
      <c r="A8" t="s">
        <v>20</v>
      </c>
      <c r="G8" s="3">
        <v>65.826999999999998</v>
      </c>
    </row>
    <row r="9" spans="1:7" x14ac:dyDescent="0.35">
      <c r="A9" t="s">
        <v>21</v>
      </c>
      <c r="G9" s="3">
        <v>59.777999999999999</v>
      </c>
    </row>
    <row r="10" spans="1:7" x14ac:dyDescent="0.35">
      <c r="A10" t="s">
        <v>22</v>
      </c>
      <c r="G10" s="3">
        <v>53.018000000000001</v>
      </c>
    </row>
    <row r="11" spans="1:7" x14ac:dyDescent="0.35">
      <c r="A11" t="s">
        <v>23</v>
      </c>
      <c r="G11" s="3">
        <v>46.052</v>
      </c>
    </row>
    <row r="12" spans="1:7" x14ac:dyDescent="0.35">
      <c r="A12" t="s">
        <v>24</v>
      </c>
      <c r="G12" s="3">
        <v>42.116999999999997</v>
      </c>
    </row>
    <row r="13" spans="1:7" x14ac:dyDescent="0.35">
      <c r="A13" t="s">
        <v>25</v>
      </c>
      <c r="G13" s="3">
        <v>37.146000000000001</v>
      </c>
    </row>
    <row r="14" spans="1:7" x14ac:dyDescent="0.35">
      <c r="A14" t="s">
        <v>26</v>
      </c>
      <c r="G14" s="3">
        <v>33.143000000000001</v>
      </c>
    </row>
    <row r="15" spans="1:7" x14ac:dyDescent="0.35">
      <c r="A15" t="s">
        <v>27</v>
      </c>
      <c r="G15" s="3">
        <v>29.25</v>
      </c>
    </row>
    <row r="16" spans="1:7" x14ac:dyDescent="0.35">
      <c r="A16" t="s">
        <v>28</v>
      </c>
      <c r="B16" t="s">
        <v>35</v>
      </c>
      <c r="D16">
        <v>3780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4020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35</v>
      </c>
      <c r="D20">
        <v>4140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35</v>
      </c>
      <c r="D22">
        <v>4380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1"/>
  <sheetViews>
    <sheetView topLeftCell="A2" workbookViewId="0">
      <selection activeCell="C16" sqref="C16"/>
    </sheetView>
  </sheetViews>
  <sheetFormatPr defaultRowHeight="14.5" x14ac:dyDescent="0.35"/>
  <cols>
    <col min="3" max="3" width="12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116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6" spans="1:7" x14ac:dyDescent="0.35">
      <c r="G6" s="3">
        <v>71.653000000000006</v>
      </c>
    </row>
    <row r="7" spans="1:7" x14ac:dyDescent="0.35">
      <c r="G7" s="3">
        <v>65.826999999999998</v>
      </c>
    </row>
    <row r="8" spans="1:7" x14ac:dyDescent="0.35">
      <c r="G8" s="3">
        <v>59.777999999999999</v>
      </c>
    </row>
    <row r="9" spans="1:7" x14ac:dyDescent="0.35">
      <c r="G9" s="3">
        <v>53.018000000000001</v>
      </c>
    </row>
    <row r="10" spans="1:7" x14ac:dyDescent="0.35">
      <c r="G10" s="3">
        <v>46.052</v>
      </c>
    </row>
    <row r="11" spans="1:7" x14ac:dyDescent="0.35">
      <c r="G11" s="3">
        <v>42.116999999999997</v>
      </c>
    </row>
    <row r="12" spans="1:7" x14ac:dyDescent="0.35">
      <c r="A12" s="4" t="s">
        <v>436</v>
      </c>
      <c r="D12">
        <f>D13-39-30</f>
        <v>3231</v>
      </c>
      <c r="G12" s="3">
        <v>37.146000000000001</v>
      </c>
    </row>
    <row r="13" spans="1:7" x14ac:dyDescent="0.35">
      <c r="A13" t="s">
        <v>26</v>
      </c>
      <c r="B13" t="s">
        <v>2</v>
      </c>
      <c r="D13">
        <v>3300</v>
      </c>
      <c r="E13">
        <v>2</v>
      </c>
      <c r="F13" t="s">
        <v>89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3480</v>
      </c>
      <c r="E14">
        <v>4</v>
      </c>
      <c r="F14" t="s">
        <v>67</v>
      </c>
      <c r="G14" s="3">
        <v>29.25</v>
      </c>
    </row>
    <row r="15" spans="1:7" x14ac:dyDescent="0.35">
      <c r="A15" t="s">
        <v>28</v>
      </c>
      <c r="G15" s="3">
        <v>27.425000000000001</v>
      </c>
    </row>
    <row r="16" spans="1:7" x14ac:dyDescent="0.35">
      <c r="A16" t="s">
        <v>29</v>
      </c>
      <c r="B16" t="s">
        <v>60</v>
      </c>
      <c r="C16">
        <v>4380</v>
      </c>
      <c r="D16">
        <v>4440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4500</v>
      </c>
      <c r="E17" t="s">
        <v>68</v>
      </c>
      <c r="F17" t="s">
        <v>67</v>
      </c>
      <c r="G17" s="3">
        <v>18.75</v>
      </c>
    </row>
    <row r="18" spans="1:7" x14ac:dyDescent="0.35">
      <c r="A18" t="s">
        <v>31</v>
      </c>
      <c r="B18" t="s">
        <v>60</v>
      </c>
      <c r="C18">
        <v>4620</v>
      </c>
      <c r="D18">
        <v>4680</v>
      </c>
      <c r="G18" s="3">
        <v>16.09</v>
      </c>
    </row>
    <row r="19" spans="1:7" x14ac:dyDescent="0.35">
      <c r="A19" t="s">
        <v>8</v>
      </c>
      <c r="B19" t="s">
        <v>60</v>
      </c>
      <c r="C19">
        <v>4920</v>
      </c>
      <c r="D19">
        <v>4980</v>
      </c>
      <c r="E19">
        <v>2</v>
      </c>
      <c r="F19" t="s">
        <v>67</v>
      </c>
      <c r="G19" s="3">
        <v>12.151999999999999</v>
      </c>
    </row>
    <row r="20" spans="1:7" x14ac:dyDescent="0.35">
      <c r="A20" t="s">
        <v>34</v>
      </c>
      <c r="B20" t="s">
        <v>60</v>
      </c>
      <c r="C20">
        <v>5160</v>
      </c>
      <c r="D20">
        <v>5220</v>
      </c>
      <c r="G20" s="3">
        <v>9.9</v>
      </c>
    </row>
    <row r="21" spans="1:7" x14ac:dyDescent="0.35">
      <c r="A21" t="s">
        <v>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1"/>
  <sheetViews>
    <sheetView workbookViewId="0">
      <selection activeCell="D12" sqref="D1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117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12" spans="1:6" x14ac:dyDescent="0.35">
      <c r="A12" s="4" t="s">
        <v>449</v>
      </c>
      <c r="D12">
        <f>D13-'23008'!D13+'23008'!D12</f>
        <v>4131</v>
      </c>
    </row>
    <row r="13" spans="1:6" x14ac:dyDescent="0.35">
      <c r="A13" t="s">
        <v>26</v>
      </c>
      <c r="B13" t="s">
        <v>2</v>
      </c>
      <c r="D13">
        <v>4200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4380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5280</v>
      </c>
      <c r="D16">
        <v>5340</v>
      </c>
    </row>
    <row r="17" spans="1:6" x14ac:dyDescent="0.35">
      <c r="A17" t="s">
        <v>30</v>
      </c>
      <c r="B17" t="s">
        <v>35</v>
      </c>
      <c r="D17">
        <v>5400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5520</v>
      </c>
      <c r="D18">
        <v>5580</v>
      </c>
    </row>
    <row r="19" spans="1:6" x14ac:dyDescent="0.35">
      <c r="A19" t="s">
        <v>8</v>
      </c>
      <c r="B19" t="s">
        <v>60</v>
      </c>
      <c r="C19">
        <v>5820</v>
      </c>
      <c r="D19">
        <v>5880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6060</v>
      </c>
      <c r="D20">
        <v>6120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1"/>
  <sheetViews>
    <sheetView workbookViewId="0">
      <selection activeCell="D12" sqref="D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118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6" spans="1:7" x14ac:dyDescent="0.35">
      <c r="G6" s="3">
        <v>71.653000000000006</v>
      </c>
    </row>
    <row r="7" spans="1:7" x14ac:dyDescent="0.35">
      <c r="G7" s="3">
        <v>65.826999999999998</v>
      </c>
    </row>
    <row r="8" spans="1:7" x14ac:dyDescent="0.35">
      <c r="G8" s="3">
        <v>59.777999999999999</v>
      </c>
    </row>
    <row r="9" spans="1:7" x14ac:dyDescent="0.35">
      <c r="G9" s="3">
        <v>53.018000000000001</v>
      </c>
    </row>
    <row r="10" spans="1:7" x14ac:dyDescent="0.35">
      <c r="G10" s="3">
        <v>46.052</v>
      </c>
    </row>
    <row r="11" spans="1:7" x14ac:dyDescent="0.35">
      <c r="G11" s="3">
        <v>42.116999999999997</v>
      </c>
    </row>
    <row r="12" spans="1:7" x14ac:dyDescent="0.35">
      <c r="A12" s="4" t="s">
        <v>447</v>
      </c>
      <c r="D12">
        <f>C19-'2602'!C19+'2602'!D12</f>
        <v>4696</v>
      </c>
      <c r="G12" s="3">
        <v>37.146000000000001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4740</v>
      </c>
      <c r="E14">
        <v>1</v>
      </c>
      <c r="F14" t="s">
        <v>59</v>
      </c>
      <c r="G14" s="3">
        <v>29.25</v>
      </c>
    </row>
    <row r="15" spans="1:7" x14ac:dyDescent="0.35">
      <c r="A15" t="s">
        <v>28</v>
      </c>
      <c r="B15" t="s">
        <v>35</v>
      </c>
      <c r="D15">
        <v>4860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5100</v>
      </c>
      <c r="E17">
        <v>2</v>
      </c>
      <c r="F17" t="s">
        <v>43</v>
      </c>
      <c r="G17" s="3">
        <v>18.75</v>
      </c>
    </row>
    <row r="18" spans="1:7" x14ac:dyDescent="0.35">
      <c r="A18" t="s">
        <v>31</v>
      </c>
      <c r="G18" s="3">
        <v>16.09</v>
      </c>
    </row>
    <row r="19" spans="1:7" x14ac:dyDescent="0.35">
      <c r="A19" t="s">
        <v>8</v>
      </c>
      <c r="B19" t="s">
        <v>60</v>
      </c>
      <c r="C19">
        <v>5400</v>
      </c>
      <c r="D19">
        <v>5460</v>
      </c>
      <c r="E19">
        <v>4</v>
      </c>
      <c r="F19" t="s">
        <v>43</v>
      </c>
      <c r="G19" s="3">
        <v>12.151999999999999</v>
      </c>
    </row>
    <row r="20" spans="1:7" x14ac:dyDescent="0.35">
      <c r="A20" t="s">
        <v>34</v>
      </c>
      <c r="G20" s="3">
        <v>9.9</v>
      </c>
    </row>
    <row r="21" spans="1:7" x14ac:dyDescent="0.35">
      <c r="A21" t="s">
        <v>36</v>
      </c>
      <c r="B21" t="s">
        <v>60</v>
      </c>
      <c r="C21">
        <v>5940</v>
      </c>
      <c r="D21">
        <v>6060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D12" sqref="D12"/>
    </sheetView>
  </sheetViews>
  <sheetFormatPr defaultRowHeight="14.5" x14ac:dyDescent="0.35"/>
  <cols>
    <col min="4" max="4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119</v>
      </c>
      <c r="B2" t="s">
        <v>54</v>
      </c>
      <c r="C2" t="s">
        <v>85</v>
      </c>
      <c r="D2" t="s">
        <v>9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6" spans="1:7" x14ac:dyDescent="0.35">
      <c r="G6" s="3">
        <v>71.653000000000006</v>
      </c>
    </row>
    <row r="7" spans="1:7" x14ac:dyDescent="0.35">
      <c r="G7" s="3">
        <v>65.826999999999998</v>
      </c>
    </row>
    <row r="8" spans="1:7" x14ac:dyDescent="0.35">
      <c r="G8" s="3">
        <v>59.777999999999999</v>
      </c>
    </row>
    <row r="9" spans="1:7" x14ac:dyDescent="0.35">
      <c r="G9" s="3">
        <v>53.018000000000001</v>
      </c>
    </row>
    <row r="10" spans="1:7" x14ac:dyDescent="0.35">
      <c r="G10" s="3">
        <v>46.052</v>
      </c>
    </row>
    <row r="11" spans="1:7" x14ac:dyDescent="0.35">
      <c r="G11" s="3">
        <v>42.116999999999997</v>
      </c>
    </row>
    <row r="12" spans="1:7" x14ac:dyDescent="0.35">
      <c r="A12" s="4" t="s">
        <v>447</v>
      </c>
      <c r="D12">
        <f>'10456'!C13-'10452'!C13+'10452'!D12</f>
        <v>4735</v>
      </c>
      <c r="G12" s="3">
        <v>37.146000000000001</v>
      </c>
    </row>
    <row r="13" spans="1:7" x14ac:dyDescent="0.35">
      <c r="A13" t="s">
        <v>26</v>
      </c>
      <c r="B13" t="s">
        <v>60</v>
      </c>
      <c r="C13">
        <v>4800</v>
      </c>
      <c r="D13">
        <v>4920</v>
      </c>
      <c r="E13">
        <v>7</v>
      </c>
      <c r="F13" t="s">
        <v>87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5100</v>
      </c>
      <c r="E14">
        <v>1</v>
      </c>
      <c r="F14" t="s">
        <v>59</v>
      </c>
      <c r="G14" s="3">
        <v>29.25</v>
      </c>
    </row>
    <row r="15" spans="1:7" x14ac:dyDescent="0.35">
      <c r="A15" t="s">
        <v>28</v>
      </c>
      <c r="B15" t="s">
        <v>35</v>
      </c>
      <c r="D15">
        <v>5160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5400</v>
      </c>
      <c r="E17">
        <v>2</v>
      </c>
      <c r="F17" t="s">
        <v>43</v>
      </c>
      <c r="G17" s="3">
        <v>18.75</v>
      </c>
    </row>
    <row r="18" spans="1:7" x14ac:dyDescent="0.35">
      <c r="A18" t="s">
        <v>31</v>
      </c>
      <c r="G18" s="3">
        <v>16.09</v>
      </c>
    </row>
    <row r="19" spans="1:7" x14ac:dyDescent="0.35">
      <c r="A19" t="s">
        <v>8</v>
      </c>
      <c r="B19" t="s">
        <v>35</v>
      </c>
      <c r="D19">
        <v>5640</v>
      </c>
      <c r="E19">
        <v>2</v>
      </c>
      <c r="F19" t="s">
        <v>67</v>
      </c>
      <c r="G19" s="3">
        <v>12.151999999999999</v>
      </c>
    </row>
    <row r="20" spans="1:7" x14ac:dyDescent="0.35">
      <c r="A20" t="s">
        <v>34</v>
      </c>
      <c r="B20" t="s">
        <v>35</v>
      </c>
      <c r="D20">
        <v>5760</v>
      </c>
      <c r="G20" s="3">
        <v>9.9</v>
      </c>
    </row>
    <row r="21" spans="1:7" x14ac:dyDescent="0.35">
      <c r="A21" t="s">
        <v>36</v>
      </c>
      <c r="B21" t="s">
        <v>60</v>
      </c>
      <c r="C21">
        <v>6240</v>
      </c>
      <c r="D21">
        <v>6360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1"/>
  <sheetViews>
    <sheetView workbookViewId="0">
      <selection activeCell="D13" sqref="D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120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6" spans="1:7" x14ac:dyDescent="0.35">
      <c r="G6" s="3">
        <v>71.653000000000006</v>
      </c>
    </row>
    <row r="7" spans="1:7" x14ac:dyDescent="0.35">
      <c r="G7" s="3">
        <v>65.826999999999998</v>
      </c>
    </row>
    <row r="8" spans="1:7" x14ac:dyDescent="0.35">
      <c r="G8" s="3">
        <v>59.777999999999999</v>
      </c>
    </row>
    <row r="9" spans="1:7" x14ac:dyDescent="0.35">
      <c r="G9" s="3">
        <v>53.018000000000001</v>
      </c>
    </row>
    <row r="10" spans="1:7" x14ac:dyDescent="0.35">
      <c r="G10" s="3">
        <v>46.052</v>
      </c>
    </row>
    <row r="11" spans="1:7" x14ac:dyDescent="0.35">
      <c r="G11" s="3">
        <v>42.116999999999997</v>
      </c>
    </row>
    <row r="12" spans="1:7" x14ac:dyDescent="0.35">
      <c r="A12" s="4" t="s">
        <v>447</v>
      </c>
      <c r="D12">
        <f>C16-'10606'!C16+'10606'!D12</f>
        <v>5031</v>
      </c>
      <c r="G12" s="3">
        <v>37.146000000000001</v>
      </c>
    </row>
    <row r="13" spans="1:7" x14ac:dyDescent="0.35">
      <c r="A13" t="s">
        <v>26</v>
      </c>
      <c r="B13" t="s">
        <v>2</v>
      </c>
      <c r="D13">
        <v>5100</v>
      </c>
      <c r="E13">
        <v>2</v>
      </c>
      <c r="F13" t="s">
        <v>89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5280</v>
      </c>
      <c r="E14">
        <v>4</v>
      </c>
      <c r="F14" t="s">
        <v>67</v>
      </c>
      <c r="G14" s="3">
        <v>29.25</v>
      </c>
    </row>
    <row r="15" spans="1:7" x14ac:dyDescent="0.35">
      <c r="A15" t="s">
        <v>28</v>
      </c>
      <c r="G15" s="3">
        <v>27.425000000000001</v>
      </c>
    </row>
    <row r="16" spans="1:7" x14ac:dyDescent="0.35">
      <c r="A16" t="s">
        <v>29</v>
      </c>
      <c r="B16" t="s">
        <v>60</v>
      </c>
      <c r="C16">
        <v>6180</v>
      </c>
      <c r="D16">
        <v>6240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6300</v>
      </c>
      <c r="E17" t="s">
        <v>68</v>
      </c>
      <c r="F17" t="s">
        <v>67</v>
      </c>
      <c r="G17" s="3">
        <v>18.75</v>
      </c>
    </row>
    <row r="18" spans="1:7" x14ac:dyDescent="0.35">
      <c r="A18" t="s">
        <v>31</v>
      </c>
      <c r="B18" t="s">
        <v>60</v>
      </c>
      <c r="C18">
        <v>6420</v>
      </c>
      <c r="D18">
        <v>6480</v>
      </c>
      <c r="G18" s="3">
        <v>16.09</v>
      </c>
    </row>
    <row r="19" spans="1:7" x14ac:dyDescent="0.35">
      <c r="A19" t="s">
        <v>8</v>
      </c>
      <c r="B19" t="s">
        <v>60</v>
      </c>
      <c r="C19">
        <v>6720</v>
      </c>
      <c r="D19">
        <v>6780</v>
      </c>
      <c r="E19">
        <v>2</v>
      </c>
      <c r="F19" t="s">
        <v>67</v>
      </c>
      <c r="G19" s="3">
        <v>12.151999999999999</v>
      </c>
    </row>
    <row r="20" spans="1:7" x14ac:dyDescent="0.35">
      <c r="A20" t="s">
        <v>34</v>
      </c>
      <c r="B20" t="s">
        <v>60</v>
      </c>
      <c r="C20">
        <v>6960</v>
      </c>
      <c r="D20">
        <v>7020</v>
      </c>
      <c r="G20" s="3">
        <v>9.9</v>
      </c>
    </row>
    <row r="21" spans="1:7" x14ac:dyDescent="0.35">
      <c r="A21" t="s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D5AD-BA6D-47BB-8C48-7293EA7086FB}">
  <dimension ref="A1:BIR35"/>
  <sheetViews>
    <sheetView topLeftCell="MN1" workbookViewId="0">
      <selection activeCell="MR35" sqref="MR35"/>
    </sheetView>
  </sheetViews>
  <sheetFormatPr defaultRowHeight="14.5" x14ac:dyDescent="0.35"/>
  <cols>
    <col min="1" max="1" width="24.6328125" bestFit="1" customWidth="1"/>
  </cols>
  <sheetData>
    <row r="1" spans="1:1004" x14ac:dyDescent="0.35">
      <c r="A1" t="s">
        <v>412</v>
      </c>
      <c r="B1" t="s">
        <v>413</v>
      </c>
      <c r="C1" t="s">
        <v>414</v>
      </c>
      <c r="D1" t="s">
        <v>415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  <c r="HW1">
        <v>226</v>
      </c>
      <c r="HX1">
        <v>227</v>
      </c>
      <c r="HY1">
        <v>228</v>
      </c>
      <c r="HZ1">
        <v>229</v>
      </c>
      <c r="IA1">
        <v>230</v>
      </c>
      <c r="IB1">
        <v>231</v>
      </c>
      <c r="IC1">
        <v>232</v>
      </c>
      <c r="ID1">
        <v>233</v>
      </c>
      <c r="IE1">
        <v>234</v>
      </c>
      <c r="IF1">
        <v>235</v>
      </c>
      <c r="IG1">
        <v>236</v>
      </c>
      <c r="IH1">
        <v>237</v>
      </c>
      <c r="II1">
        <v>238</v>
      </c>
      <c r="IJ1">
        <v>239</v>
      </c>
      <c r="IK1">
        <v>240</v>
      </c>
      <c r="IL1">
        <v>241</v>
      </c>
      <c r="IM1">
        <v>242</v>
      </c>
      <c r="IN1">
        <v>243</v>
      </c>
      <c r="IO1">
        <v>244</v>
      </c>
      <c r="IP1">
        <v>245</v>
      </c>
      <c r="IQ1">
        <v>246</v>
      </c>
      <c r="IR1">
        <v>247</v>
      </c>
      <c r="IS1">
        <v>248</v>
      </c>
      <c r="IT1">
        <v>249</v>
      </c>
      <c r="IU1">
        <v>250</v>
      </c>
      <c r="IV1">
        <v>251</v>
      </c>
      <c r="IW1">
        <v>252</v>
      </c>
      <c r="IX1">
        <v>253</v>
      </c>
      <c r="IY1">
        <v>254</v>
      </c>
      <c r="IZ1">
        <v>255</v>
      </c>
      <c r="JA1">
        <v>256</v>
      </c>
      <c r="JB1">
        <v>257</v>
      </c>
      <c r="JC1">
        <v>258</v>
      </c>
      <c r="JD1">
        <v>259</v>
      </c>
      <c r="JE1">
        <v>260</v>
      </c>
      <c r="JF1">
        <v>261</v>
      </c>
      <c r="JG1">
        <v>262</v>
      </c>
      <c r="JH1">
        <v>263</v>
      </c>
      <c r="JI1">
        <v>264</v>
      </c>
      <c r="JJ1">
        <v>265</v>
      </c>
      <c r="JK1">
        <v>266</v>
      </c>
      <c r="JL1">
        <v>267</v>
      </c>
      <c r="JM1">
        <v>268</v>
      </c>
      <c r="JN1">
        <v>269</v>
      </c>
      <c r="JO1">
        <v>270</v>
      </c>
      <c r="JP1">
        <v>271</v>
      </c>
      <c r="JQ1">
        <v>272</v>
      </c>
      <c r="JR1">
        <v>273</v>
      </c>
      <c r="JS1">
        <v>274</v>
      </c>
      <c r="JT1">
        <v>275</v>
      </c>
      <c r="JU1">
        <v>276</v>
      </c>
      <c r="JV1">
        <v>277</v>
      </c>
      <c r="JW1">
        <v>278</v>
      </c>
      <c r="JX1">
        <v>279</v>
      </c>
      <c r="JY1">
        <v>280</v>
      </c>
      <c r="JZ1">
        <v>281</v>
      </c>
      <c r="KA1">
        <v>282</v>
      </c>
      <c r="KB1">
        <v>283</v>
      </c>
      <c r="KC1">
        <v>284</v>
      </c>
      <c r="KD1">
        <v>285</v>
      </c>
      <c r="KE1">
        <v>286</v>
      </c>
      <c r="KF1">
        <v>287</v>
      </c>
      <c r="KG1">
        <v>288</v>
      </c>
      <c r="KH1">
        <v>289</v>
      </c>
      <c r="KI1">
        <v>290</v>
      </c>
      <c r="KJ1">
        <v>291</v>
      </c>
      <c r="KK1">
        <v>292</v>
      </c>
      <c r="KL1">
        <v>293</v>
      </c>
      <c r="KM1">
        <v>294</v>
      </c>
      <c r="KN1">
        <v>295</v>
      </c>
      <c r="KO1">
        <v>296</v>
      </c>
      <c r="KP1">
        <v>297</v>
      </c>
      <c r="KQ1">
        <v>298</v>
      </c>
      <c r="KR1">
        <v>299</v>
      </c>
      <c r="KS1">
        <v>300</v>
      </c>
      <c r="KT1">
        <v>301</v>
      </c>
      <c r="KU1">
        <v>302</v>
      </c>
      <c r="KV1">
        <v>303</v>
      </c>
      <c r="KW1">
        <v>304</v>
      </c>
      <c r="KX1">
        <v>305</v>
      </c>
      <c r="KY1">
        <v>306</v>
      </c>
      <c r="KZ1">
        <v>307</v>
      </c>
      <c r="LA1">
        <v>308</v>
      </c>
      <c r="LB1">
        <v>309</v>
      </c>
      <c r="LC1">
        <v>310</v>
      </c>
      <c r="LD1">
        <v>311</v>
      </c>
      <c r="LE1">
        <v>312</v>
      </c>
      <c r="LF1">
        <v>313</v>
      </c>
      <c r="LG1">
        <v>314</v>
      </c>
      <c r="LH1">
        <v>315</v>
      </c>
      <c r="LI1">
        <v>316</v>
      </c>
      <c r="LJ1">
        <v>317</v>
      </c>
      <c r="LK1">
        <v>318</v>
      </c>
      <c r="LL1">
        <v>319</v>
      </c>
      <c r="LM1">
        <v>320</v>
      </c>
      <c r="LN1">
        <v>321</v>
      </c>
      <c r="LO1">
        <v>322</v>
      </c>
      <c r="LP1">
        <v>323</v>
      </c>
      <c r="LQ1">
        <v>324</v>
      </c>
      <c r="LR1">
        <v>325</v>
      </c>
      <c r="LS1">
        <v>326</v>
      </c>
      <c r="LT1">
        <v>327</v>
      </c>
      <c r="LU1">
        <v>328</v>
      </c>
      <c r="LV1">
        <v>329</v>
      </c>
      <c r="LW1">
        <v>330</v>
      </c>
      <c r="LX1">
        <v>331</v>
      </c>
      <c r="LY1">
        <v>332</v>
      </c>
      <c r="LZ1">
        <v>333</v>
      </c>
      <c r="MA1">
        <v>334</v>
      </c>
      <c r="MB1">
        <v>335</v>
      </c>
      <c r="MC1">
        <v>336</v>
      </c>
      <c r="MD1">
        <v>337</v>
      </c>
      <c r="ME1">
        <v>338</v>
      </c>
      <c r="MF1">
        <v>339</v>
      </c>
      <c r="MG1">
        <v>340</v>
      </c>
      <c r="MH1">
        <v>341</v>
      </c>
      <c r="MI1">
        <v>342</v>
      </c>
      <c r="MJ1">
        <v>343</v>
      </c>
      <c r="MK1">
        <v>344</v>
      </c>
      <c r="ML1">
        <v>345</v>
      </c>
      <c r="MM1">
        <v>346</v>
      </c>
      <c r="MN1">
        <v>347</v>
      </c>
      <c r="MO1">
        <v>348</v>
      </c>
      <c r="MP1">
        <v>349</v>
      </c>
      <c r="MQ1">
        <v>350</v>
      </c>
      <c r="MR1">
        <v>351</v>
      </c>
      <c r="MS1">
        <v>352</v>
      </c>
      <c r="MT1">
        <v>353</v>
      </c>
      <c r="MU1">
        <v>354</v>
      </c>
      <c r="MV1">
        <v>355</v>
      </c>
      <c r="MW1">
        <v>356</v>
      </c>
      <c r="MX1">
        <v>357</v>
      </c>
      <c r="MY1">
        <v>358</v>
      </c>
      <c r="MZ1">
        <v>359</v>
      </c>
      <c r="NA1">
        <v>360</v>
      </c>
      <c r="NB1">
        <v>361</v>
      </c>
      <c r="NC1">
        <v>362</v>
      </c>
      <c r="ND1">
        <v>363</v>
      </c>
      <c r="NE1">
        <v>364</v>
      </c>
      <c r="NF1">
        <v>365</v>
      </c>
      <c r="NG1">
        <v>366</v>
      </c>
      <c r="NH1">
        <v>367</v>
      </c>
      <c r="NI1">
        <v>368</v>
      </c>
      <c r="NJ1">
        <v>369</v>
      </c>
      <c r="NK1">
        <v>370</v>
      </c>
      <c r="NL1">
        <v>371</v>
      </c>
      <c r="NM1">
        <v>372</v>
      </c>
      <c r="NN1">
        <v>373</v>
      </c>
      <c r="NO1">
        <v>374</v>
      </c>
      <c r="NP1">
        <v>375</v>
      </c>
      <c r="NQ1">
        <v>376</v>
      </c>
      <c r="NR1">
        <v>377</v>
      </c>
      <c r="NS1">
        <v>378</v>
      </c>
      <c r="NT1">
        <v>379</v>
      </c>
      <c r="NU1">
        <v>380</v>
      </c>
      <c r="NV1">
        <v>381</v>
      </c>
      <c r="NW1">
        <v>382</v>
      </c>
      <c r="NX1">
        <v>383</v>
      </c>
      <c r="NY1">
        <v>384</v>
      </c>
      <c r="NZ1">
        <v>385</v>
      </c>
      <c r="OA1">
        <v>386</v>
      </c>
      <c r="OB1">
        <v>387</v>
      </c>
      <c r="OC1">
        <v>388</v>
      </c>
      <c r="OD1">
        <v>389</v>
      </c>
      <c r="OE1">
        <v>390</v>
      </c>
      <c r="OF1">
        <v>391</v>
      </c>
      <c r="OG1">
        <v>392</v>
      </c>
      <c r="OH1">
        <v>393</v>
      </c>
      <c r="OI1">
        <v>394</v>
      </c>
      <c r="OJ1">
        <v>395</v>
      </c>
      <c r="OK1">
        <v>396</v>
      </c>
      <c r="OL1">
        <v>397</v>
      </c>
      <c r="OM1">
        <v>398</v>
      </c>
      <c r="ON1">
        <v>399</v>
      </c>
      <c r="OO1">
        <v>400</v>
      </c>
      <c r="OP1">
        <v>401</v>
      </c>
      <c r="OQ1">
        <v>402</v>
      </c>
      <c r="OR1">
        <v>403</v>
      </c>
      <c r="OS1">
        <v>404</v>
      </c>
      <c r="OT1">
        <v>405</v>
      </c>
      <c r="OU1">
        <v>406</v>
      </c>
      <c r="OV1">
        <v>407</v>
      </c>
      <c r="OW1">
        <v>408</v>
      </c>
      <c r="OX1">
        <v>409</v>
      </c>
      <c r="OY1">
        <v>410</v>
      </c>
      <c r="OZ1">
        <v>411</v>
      </c>
      <c r="PA1">
        <v>412</v>
      </c>
      <c r="PB1">
        <v>413</v>
      </c>
      <c r="PC1">
        <v>414</v>
      </c>
      <c r="PD1">
        <v>415</v>
      </c>
      <c r="PE1">
        <v>416</v>
      </c>
      <c r="PF1">
        <v>417</v>
      </c>
      <c r="PG1">
        <v>418</v>
      </c>
      <c r="PH1">
        <v>419</v>
      </c>
      <c r="PI1">
        <v>420</v>
      </c>
      <c r="PJ1">
        <v>421</v>
      </c>
      <c r="PK1">
        <v>422</v>
      </c>
      <c r="PL1">
        <v>423</v>
      </c>
      <c r="PM1">
        <v>424</v>
      </c>
      <c r="PN1">
        <v>425</v>
      </c>
      <c r="PO1">
        <v>426</v>
      </c>
      <c r="PP1">
        <v>427</v>
      </c>
      <c r="PQ1">
        <v>428</v>
      </c>
      <c r="PR1">
        <v>429</v>
      </c>
      <c r="PS1">
        <v>430</v>
      </c>
      <c r="PT1">
        <v>431</v>
      </c>
      <c r="PU1">
        <v>432</v>
      </c>
      <c r="PV1">
        <v>433</v>
      </c>
      <c r="PW1">
        <v>434</v>
      </c>
      <c r="PX1">
        <v>435</v>
      </c>
      <c r="PY1">
        <v>436</v>
      </c>
      <c r="PZ1">
        <v>437</v>
      </c>
      <c r="QA1">
        <v>438</v>
      </c>
      <c r="QB1">
        <v>439</v>
      </c>
      <c r="QC1">
        <v>440</v>
      </c>
      <c r="QD1">
        <v>441</v>
      </c>
      <c r="QE1">
        <v>442</v>
      </c>
      <c r="QF1">
        <v>443</v>
      </c>
      <c r="QG1">
        <v>444</v>
      </c>
      <c r="QH1">
        <v>445</v>
      </c>
      <c r="QI1">
        <v>446</v>
      </c>
      <c r="QJ1">
        <v>447</v>
      </c>
      <c r="QK1">
        <v>448</v>
      </c>
      <c r="QL1">
        <v>449</v>
      </c>
      <c r="QM1">
        <v>450</v>
      </c>
      <c r="QN1">
        <v>451</v>
      </c>
      <c r="QO1">
        <v>452</v>
      </c>
      <c r="QP1">
        <v>453</v>
      </c>
      <c r="QQ1">
        <v>454</v>
      </c>
      <c r="QR1">
        <v>455</v>
      </c>
      <c r="QS1">
        <v>456</v>
      </c>
      <c r="QT1">
        <v>457</v>
      </c>
      <c r="QU1">
        <v>458</v>
      </c>
      <c r="QV1">
        <v>459</v>
      </c>
      <c r="QW1">
        <v>460</v>
      </c>
      <c r="QX1">
        <v>461</v>
      </c>
      <c r="QY1">
        <v>462</v>
      </c>
      <c r="QZ1">
        <v>463</v>
      </c>
      <c r="RA1">
        <v>464</v>
      </c>
      <c r="RB1">
        <v>465</v>
      </c>
      <c r="RC1">
        <v>466</v>
      </c>
      <c r="RD1">
        <v>467</v>
      </c>
      <c r="RE1">
        <v>468</v>
      </c>
      <c r="RF1">
        <v>469</v>
      </c>
      <c r="RG1">
        <v>470</v>
      </c>
      <c r="RH1">
        <v>471</v>
      </c>
      <c r="RI1">
        <v>472</v>
      </c>
      <c r="RJ1">
        <v>473</v>
      </c>
      <c r="RK1">
        <v>474</v>
      </c>
      <c r="RL1">
        <v>475</v>
      </c>
      <c r="RM1">
        <v>476</v>
      </c>
      <c r="RN1">
        <v>477</v>
      </c>
      <c r="RO1">
        <v>478</v>
      </c>
      <c r="RP1">
        <v>479</v>
      </c>
      <c r="RQ1">
        <v>480</v>
      </c>
      <c r="RR1">
        <v>481</v>
      </c>
      <c r="RS1">
        <v>482</v>
      </c>
      <c r="RT1">
        <v>483</v>
      </c>
      <c r="RU1">
        <v>484</v>
      </c>
      <c r="RV1">
        <v>485</v>
      </c>
      <c r="RW1">
        <v>486</v>
      </c>
      <c r="RX1">
        <v>487</v>
      </c>
      <c r="RY1">
        <v>488</v>
      </c>
      <c r="RZ1">
        <v>489</v>
      </c>
      <c r="SA1">
        <v>490</v>
      </c>
      <c r="SB1">
        <v>491</v>
      </c>
      <c r="SC1">
        <v>492</v>
      </c>
      <c r="SD1">
        <v>493</v>
      </c>
      <c r="SE1">
        <v>494</v>
      </c>
      <c r="SF1">
        <v>495</v>
      </c>
      <c r="SG1">
        <v>496</v>
      </c>
      <c r="SH1">
        <v>497</v>
      </c>
      <c r="SI1">
        <v>498</v>
      </c>
      <c r="SJ1">
        <v>499</v>
      </c>
      <c r="SK1">
        <v>500</v>
      </c>
      <c r="SL1">
        <v>501</v>
      </c>
      <c r="SM1">
        <v>502</v>
      </c>
      <c r="SN1">
        <v>503</v>
      </c>
      <c r="SO1">
        <v>504</v>
      </c>
      <c r="SP1">
        <v>505</v>
      </c>
      <c r="SQ1">
        <v>506</v>
      </c>
      <c r="SR1">
        <v>507</v>
      </c>
      <c r="SS1">
        <v>508</v>
      </c>
      <c r="ST1">
        <v>509</v>
      </c>
      <c r="SU1">
        <v>510</v>
      </c>
      <c r="SV1">
        <v>511</v>
      </c>
      <c r="SW1">
        <v>512</v>
      </c>
      <c r="SX1">
        <v>513</v>
      </c>
      <c r="SY1">
        <v>514</v>
      </c>
      <c r="SZ1">
        <v>515</v>
      </c>
      <c r="TA1">
        <v>516</v>
      </c>
      <c r="TB1">
        <v>517</v>
      </c>
      <c r="TC1">
        <v>518</v>
      </c>
      <c r="TD1">
        <v>519</v>
      </c>
      <c r="TE1">
        <v>520</v>
      </c>
      <c r="TF1">
        <v>521</v>
      </c>
      <c r="TG1">
        <v>522</v>
      </c>
      <c r="TH1">
        <v>523</v>
      </c>
      <c r="TI1">
        <v>524</v>
      </c>
      <c r="TJ1">
        <v>525</v>
      </c>
      <c r="TK1">
        <v>526</v>
      </c>
      <c r="TL1">
        <v>527</v>
      </c>
      <c r="TM1">
        <v>528</v>
      </c>
      <c r="TN1">
        <v>529</v>
      </c>
      <c r="TO1">
        <v>530</v>
      </c>
      <c r="TP1">
        <v>531</v>
      </c>
      <c r="TQ1">
        <v>532</v>
      </c>
      <c r="TR1">
        <v>533</v>
      </c>
      <c r="TS1">
        <v>534</v>
      </c>
      <c r="TT1">
        <v>535</v>
      </c>
      <c r="TU1">
        <v>536</v>
      </c>
      <c r="TV1">
        <v>537</v>
      </c>
      <c r="TW1">
        <v>538</v>
      </c>
      <c r="TX1">
        <v>539</v>
      </c>
      <c r="TY1">
        <v>540</v>
      </c>
      <c r="TZ1">
        <v>541</v>
      </c>
      <c r="UA1">
        <v>542</v>
      </c>
      <c r="UB1">
        <v>543</v>
      </c>
      <c r="UC1">
        <v>544</v>
      </c>
      <c r="UD1">
        <v>545</v>
      </c>
      <c r="UE1">
        <v>546</v>
      </c>
      <c r="UF1">
        <v>547</v>
      </c>
      <c r="UG1">
        <v>548</v>
      </c>
      <c r="UH1">
        <v>549</v>
      </c>
      <c r="UI1">
        <v>550</v>
      </c>
      <c r="UJ1">
        <v>551</v>
      </c>
      <c r="UK1">
        <v>552</v>
      </c>
      <c r="UL1">
        <v>553</v>
      </c>
      <c r="UM1">
        <v>554</v>
      </c>
      <c r="UN1">
        <v>555</v>
      </c>
      <c r="UO1">
        <v>556</v>
      </c>
      <c r="UP1">
        <v>557</v>
      </c>
      <c r="UQ1">
        <v>558</v>
      </c>
      <c r="UR1">
        <v>559</v>
      </c>
      <c r="US1">
        <v>560</v>
      </c>
      <c r="UT1">
        <v>561</v>
      </c>
      <c r="UU1">
        <v>562</v>
      </c>
      <c r="UV1">
        <v>563</v>
      </c>
      <c r="UW1">
        <v>564</v>
      </c>
      <c r="UX1">
        <v>565</v>
      </c>
      <c r="UY1">
        <v>566</v>
      </c>
      <c r="UZ1">
        <v>567</v>
      </c>
      <c r="VA1">
        <v>568</v>
      </c>
      <c r="VB1">
        <v>569</v>
      </c>
      <c r="VC1">
        <v>570</v>
      </c>
      <c r="VD1">
        <v>571</v>
      </c>
      <c r="VE1">
        <v>572</v>
      </c>
      <c r="VF1">
        <v>573</v>
      </c>
      <c r="VG1">
        <v>574</v>
      </c>
      <c r="VH1">
        <v>575</v>
      </c>
      <c r="VI1">
        <v>576</v>
      </c>
      <c r="VJ1">
        <v>577</v>
      </c>
      <c r="VK1">
        <v>578</v>
      </c>
      <c r="VL1">
        <v>579</v>
      </c>
      <c r="VM1">
        <v>580</v>
      </c>
      <c r="VN1">
        <v>581</v>
      </c>
      <c r="VO1">
        <v>582</v>
      </c>
      <c r="VP1">
        <v>583</v>
      </c>
      <c r="VQ1">
        <v>584</v>
      </c>
      <c r="VR1">
        <v>585</v>
      </c>
      <c r="VS1">
        <v>586</v>
      </c>
      <c r="VT1">
        <v>587</v>
      </c>
      <c r="VU1">
        <v>588</v>
      </c>
      <c r="VV1">
        <v>589</v>
      </c>
      <c r="VW1">
        <v>590</v>
      </c>
      <c r="VX1">
        <v>591</v>
      </c>
      <c r="VY1">
        <v>592</v>
      </c>
      <c r="VZ1">
        <v>593</v>
      </c>
      <c r="WA1">
        <v>594</v>
      </c>
      <c r="WB1">
        <v>595</v>
      </c>
      <c r="WC1">
        <v>596</v>
      </c>
      <c r="WD1">
        <v>597</v>
      </c>
      <c r="WE1">
        <v>598</v>
      </c>
      <c r="WF1">
        <v>599</v>
      </c>
      <c r="WG1">
        <v>600</v>
      </c>
      <c r="WH1">
        <v>601</v>
      </c>
      <c r="WI1">
        <v>602</v>
      </c>
      <c r="WJ1">
        <v>603</v>
      </c>
      <c r="WK1">
        <v>604</v>
      </c>
      <c r="WL1">
        <v>605</v>
      </c>
      <c r="WM1">
        <v>606</v>
      </c>
      <c r="WN1">
        <v>607</v>
      </c>
      <c r="WO1">
        <v>608</v>
      </c>
      <c r="WP1">
        <v>609</v>
      </c>
      <c r="WQ1">
        <v>610</v>
      </c>
      <c r="WR1">
        <v>611</v>
      </c>
      <c r="WS1">
        <v>612</v>
      </c>
      <c r="WT1">
        <v>613</v>
      </c>
      <c r="WU1">
        <v>614</v>
      </c>
      <c r="WV1">
        <v>615</v>
      </c>
      <c r="WW1">
        <v>616</v>
      </c>
      <c r="WX1">
        <v>617</v>
      </c>
      <c r="WY1">
        <v>618</v>
      </c>
      <c r="WZ1">
        <v>619</v>
      </c>
      <c r="XA1">
        <v>620</v>
      </c>
      <c r="XB1">
        <v>621</v>
      </c>
      <c r="XC1">
        <v>622</v>
      </c>
      <c r="XD1">
        <v>623</v>
      </c>
      <c r="XE1">
        <v>624</v>
      </c>
      <c r="XF1">
        <v>625</v>
      </c>
      <c r="XG1">
        <v>626</v>
      </c>
      <c r="XH1">
        <v>627</v>
      </c>
      <c r="XI1">
        <v>628</v>
      </c>
      <c r="XJ1">
        <v>629</v>
      </c>
      <c r="XK1">
        <v>630</v>
      </c>
      <c r="XL1">
        <v>631</v>
      </c>
      <c r="XM1">
        <v>632</v>
      </c>
      <c r="XN1">
        <v>633</v>
      </c>
      <c r="XO1">
        <v>634</v>
      </c>
      <c r="XP1">
        <v>635</v>
      </c>
      <c r="XQ1">
        <v>636</v>
      </c>
      <c r="XR1">
        <v>637</v>
      </c>
      <c r="XS1">
        <v>638</v>
      </c>
      <c r="XT1">
        <v>639</v>
      </c>
      <c r="XU1">
        <v>640</v>
      </c>
      <c r="XV1">
        <v>641</v>
      </c>
      <c r="XW1">
        <v>642</v>
      </c>
      <c r="XX1">
        <v>643</v>
      </c>
      <c r="XY1">
        <v>644</v>
      </c>
      <c r="XZ1">
        <v>645</v>
      </c>
      <c r="YA1">
        <v>646</v>
      </c>
      <c r="YB1">
        <v>647</v>
      </c>
      <c r="YC1">
        <v>648</v>
      </c>
      <c r="YD1">
        <v>649</v>
      </c>
      <c r="YE1">
        <v>650</v>
      </c>
      <c r="YF1">
        <v>651</v>
      </c>
      <c r="YG1">
        <v>652</v>
      </c>
      <c r="YH1">
        <v>653</v>
      </c>
      <c r="YI1">
        <v>654</v>
      </c>
      <c r="YJ1">
        <v>655</v>
      </c>
      <c r="YK1">
        <v>656</v>
      </c>
      <c r="YL1">
        <v>657</v>
      </c>
      <c r="YM1">
        <v>658</v>
      </c>
      <c r="YN1">
        <v>659</v>
      </c>
      <c r="YO1">
        <v>660</v>
      </c>
      <c r="YP1">
        <v>661</v>
      </c>
      <c r="YQ1">
        <v>662</v>
      </c>
      <c r="YR1">
        <v>663</v>
      </c>
      <c r="YS1">
        <v>664</v>
      </c>
      <c r="YT1">
        <v>665</v>
      </c>
      <c r="YU1">
        <v>666</v>
      </c>
      <c r="YV1">
        <v>667</v>
      </c>
      <c r="YW1">
        <v>668</v>
      </c>
      <c r="YX1">
        <v>669</v>
      </c>
      <c r="YY1">
        <v>670</v>
      </c>
      <c r="YZ1">
        <v>671</v>
      </c>
      <c r="ZA1">
        <v>672</v>
      </c>
      <c r="ZB1">
        <v>673</v>
      </c>
      <c r="ZC1">
        <v>674</v>
      </c>
      <c r="ZD1">
        <v>675</v>
      </c>
      <c r="ZE1">
        <v>676</v>
      </c>
      <c r="ZF1">
        <v>677</v>
      </c>
      <c r="ZG1">
        <v>678</v>
      </c>
      <c r="ZH1">
        <v>679</v>
      </c>
      <c r="ZI1">
        <v>680</v>
      </c>
      <c r="ZJ1">
        <v>681</v>
      </c>
      <c r="ZK1">
        <v>682</v>
      </c>
      <c r="ZL1">
        <v>683</v>
      </c>
      <c r="ZM1">
        <v>684</v>
      </c>
      <c r="ZN1">
        <v>685</v>
      </c>
      <c r="ZO1">
        <v>686</v>
      </c>
      <c r="ZP1">
        <v>687</v>
      </c>
      <c r="ZQ1">
        <v>688</v>
      </c>
      <c r="ZR1">
        <v>689</v>
      </c>
      <c r="ZS1">
        <v>690</v>
      </c>
      <c r="ZT1">
        <v>691</v>
      </c>
      <c r="ZU1">
        <v>692</v>
      </c>
      <c r="ZV1">
        <v>693</v>
      </c>
      <c r="ZW1">
        <v>694</v>
      </c>
      <c r="ZX1">
        <v>695</v>
      </c>
      <c r="ZY1">
        <v>696</v>
      </c>
      <c r="ZZ1">
        <v>697</v>
      </c>
      <c r="AAA1">
        <v>698</v>
      </c>
      <c r="AAB1">
        <v>699</v>
      </c>
      <c r="AAC1">
        <v>700</v>
      </c>
      <c r="AAD1">
        <v>701</v>
      </c>
      <c r="AAE1">
        <v>702</v>
      </c>
      <c r="AAF1">
        <v>703</v>
      </c>
      <c r="AAG1">
        <v>704</v>
      </c>
      <c r="AAH1">
        <v>705</v>
      </c>
      <c r="AAI1">
        <v>706</v>
      </c>
      <c r="AAJ1">
        <v>707</v>
      </c>
      <c r="AAK1">
        <v>708</v>
      </c>
      <c r="AAL1">
        <v>709</v>
      </c>
      <c r="AAM1">
        <v>710</v>
      </c>
      <c r="AAN1">
        <v>711</v>
      </c>
      <c r="AAO1">
        <v>712</v>
      </c>
      <c r="AAP1">
        <v>713</v>
      </c>
      <c r="AAQ1">
        <v>714</v>
      </c>
      <c r="AAR1">
        <v>715</v>
      </c>
      <c r="AAS1">
        <v>716</v>
      </c>
      <c r="AAT1">
        <v>717</v>
      </c>
      <c r="AAU1">
        <v>718</v>
      </c>
      <c r="AAV1">
        <v>719</v>
      </c>
      <c r="AAW1">
        <v>720</v>
      </c>
      <c r="AAX1">
        <v>721</v>
      </c>
      <c r="AAY1">
        <v>722</v>
      </c>
      <c r="AAZ1">
        <v>723</v>
      </c>
      <c r="ABA1">
        <v>724</v>
      </c>
      <c r="ABB1">
        <v>725</v>
      </c>
      <c r="ABC1">
        <v>726</v>
      </c>
      <c r="ABD1">
        <v>727</v>
      </c>
      <c r="ABE1">
        <v>728</v>
      </c>
      <c r="ABF1">
        <v>729</v>
      </c>
      <c r="ABG1">
        <v>730</v>
      </c>
      <c r="ABH1">
        <v>731</v>
      </c>
      <c r="ABI1">
        <v>732</v>
      </c>
      <c r="ABJ1">
        <v>733</v>
      </c>
      <c r="ABK1">
        <v>734</v>
      </c>
      <c r="ABL1">
        <v>735</v>
      </c>
      <c r="ABM1">
        <v>736</v>
      </c>
      <c r="ABN1">
        <v>737</v>
      </c>
      <c r="ABO1">
        <v>738</v>
      </c>
      <c r="ABP1">
        <v>739</v>
      </c>
      <c r="ABQ1">
        <v>740</v>
      </c>
      <c r="ABR1">
        <v>741</v>
      </c>
      <c r="ABS1">
        <v>742</v>
      </c>
      <c r="ABT1">
        <v>743</v>
      </c>
      <c r="ABU1">
        <v>744</v>
      </c>
      <c r="ABV1">
        <v>745</v>
      </c>
      <c r="ABW1">
        <v>746</v>
      </c>
      <c r="ABX1">
        <v>747</v>
      </c>
      <c r="ABY1">
        <v>748</v>
      </c>
      <c r="ABZ1">
        <v>749</v>
      </c>
      <c r="ACA1">
        <v>750</v>
      </c>
      <c r="ACB1">
        <v>751</v>
      </c>
      <c r="ACC1">
        <v>752</v>
      </c>
      <c r="ACD1">
        <v>753</v>
      </c>
      <c r="ACE1">
        <v>754</v>
      </c>
      <c r="ACF1">
        <v>755</v>
      </c>
      <c r="ACG1">
        <v>756</v>
      </c>
      <c r="ACH1">
        <v>757</v>
      </c>
      <c r="ACI1">
        <v>758</v>
      </c>
      <c r="ACJ1">
        <v>759</v>
      </c>
      <c r="ACK1">
        <v>760</v>
      </c>
      <c r="ACL1">
        <v>761</v>
      </c>
      <c r="ACM1">
        <v>762</v>
      </c>
      <c r="ACN1">
        <v>763</v>
      </c>
      <c r="ACO1">
        <v>764</v>
      </c>
      <c r="ACP1">
        <v>765</v>
      </c>
      <c r="ACQ1">
        <v>766</v>
      </c>
      <c r="ACR1">
        <v>767</v>
      </c>
      <c r="ACS1">
        <v>768</v>
      </c>
      <c r="ACT1">
        <v>769</v>
      </c>
      <c r="ACU1">
        <v>770</v>
      </c>
      <c r="ACV1">
        <v>771</v>
      </c>
      <c r="ACW1">
        <v>772</v>
      </c>
      <c r="ACX1">
        <v>773</v>
      </c>
      <c r="ACY1">
        <v>774</v>
      </c>
      <c r="ACZ1">
        <v>775</v>
      </c>
      <c r="ADA1">
        <v>776</v>
      </c>
      <c r="ADB1">
        <v>777</v>
      </c>
      <c r="ADC1">
        <v>778</v>
      </c>
      <c r="ADD1">
        <v>779</v>
      </c>
      <c r="ADE1">
        <v>780</v>
      </c>
      <c r="ADF1">
        <v>781</v>
      </c>
      <c r="ADG1">
        <v>782</v>
      </c>
      <c r="ADH1">
        <v>783</v>
      </c>
      <c r="ADI1">
        <v>784</v>
      </c>
      <c r="ADJ1">
        <v>785</v>
      </c>
      <c r="ADK1">
        <v>786</v>
      </c>
      <c r="ADL1">
        <v>787</v>
      </c>
      <c r="ADM1">
        <v>788</v>
      </c>
      <c r="ADN1">
        <v>789</v>
      </c>
      <c r="ADO1">
        <v>790</v>
      </c>
      <c r="ADP1">
        <v>791</v>
      </c>
      <c r="ADQ1">
        <v>792</v>
      </c>
      <c r="ADR1">
        <v>793</v>
      </c>
      <c r="ADS1">
        <v>794</v>
      </c>
      <c r="ADT1">
        <v>795</v>
      </c>
      <c r="ADU1">
        <v>796</v>
      </c>
      <c r="ADV1">
        <v>797</v>
      </c>
      <c r="ADW1">
        <v>798</v>
      </c>
      <c r="ADX1">
        <v>799</v>
      </c>
      <c r="ADY1">
        <v>800</v>
      </c>
      <c r="ADZ1">
        <v>801</v>
      </c>
      <c r="AEA1">
        <v>802</v>
      </c>
      <c r="AEB1">
        <v>803</v>
      </c>
      <c r="AEC1">
        <v>804</v>
      </c>
      <c r="AED1">
        <v>805</v>
      </c>
      <c r="AEE1">
        <v>806</v>
      </c>
      <c r="AEF1">
        <v>807</v>
      </c>
      <c r="AEG1">
        <v>808</v>
      </c>
      <c r="AEH1">
        <v>809</v>
      </c>
      <c r="AEI1">
        <v>810</v>
      </c>
      <c r="AEJ1">
        <v>811</v>
      </c>
      <c r="AEK1">
        <v>812</v>
      </c>
      <c r="AEL1">
        <v>813</v>
      </c>
      <c r="AEM1">
        <v>814</v>
      </c>
      <c r="AEN1">
        <v>815</v>
      </c>
      <c r="AEO1">
        <v>816</v>
      </c>
      <c r="AEP1">
        <v>817</v>
      </c>
      <c r="AEQ1">
        <v>818</v>
      </c>
      <c r="AER1">
        <v>819</v>
      </c>
      <c r="AES1">
        <v>820</v>
      </c>
      <c r="AET1">
        <v>821</v>
      </c>
      <c r="AEU1">
        <v>822</v>
      </c>
      <c r="AEV1">
        <v>823</v>
      </c>
      <c r="AEW1">
        <v>824</v>
      </c>
      <c r="AEX1">
        <v>825</v>
      </c>
      <c r="AEY1">
        <v>826</v>
      </c>
      <c r="AEZ1">
        <v>827</v>
      </c>
      <c r="AFA1">
        <v>828</v>
      </c>
      <c r="AFB1">
        <v>829</v>
      </c>
      <c r="AFC1">
        <v>830</v>
      </c>
      <c r="AFD1">
        <v>831</v>
      </c>
      <c r="AFE1">
        <v>832</v>
      </c>
      <c r="AFF1">
        <v>833</v>
      </c>
      <c r="AFG1">
        <v>834</v>
      </c>
      <c r="AFH1">
        <v>835</v>
      </c>
      <c r="AFI1">
        <v>836</v>
      </c>
      <c r="AFJ1">
        <v>837</v>
      </c>
      <c r="AFK1">
        <v>838</v>
      </c>
      <c r="AFL1">
        <v>839</v>
      </c>
      <c r="AFM1">
        <v>840</v>
      </c>
      <c r="AFN1">
        <v>841</v>
      </c>
      <c r="AFO1">
        <v>842</v>
      </c>
      <c r="AFP1">
        <v>843</v>
      </c>
      <c r="AFQ1">
        <v>844</v>
      </c>
      <c r="AFR1">
        <v>845</v>
      </c>
      <c r="AFS1">
        <v>846</v>
      </c>
      <c r="AFT1">
        <v>847</v>
      </c>
      <c r="AFU1">
        <v>848</v>
      </c>
      <c r="AFV1">
        <v>849</v>
      </c>
      <c r="AFW1">
        <v>850</v>
      </c>
      <c r="AFX1">
        <v>851</v>
      </c>
      <c r="AFY1">
        <v>852</v>
      </c>
      <c r="AFZ1">
        <v>853</v>
      </c>
      <c r="AGA1">
        <v>854</v>
      </c>
      <c r="AGB1">
        <v>855</v>
      </c>
      <c r="AGC1">
        <v>856</v>
      </c>
      <c r="AGD1">
        <v>857</v>
      </c>
      <c r="AGE1">
        <v>858</v>
      </c>
      <c r="AGF1">
        <v>859</v>
      </c>
      <c r="AGG1">
        <v>860</v>
      </c>
      <c r="AGH1">
        <v>861</v>
      </c>
      <c r="AGI1">
        <v>862</v>
      </c>
      <c r="AGJ1">
        <v>863</v>
      </c>
      <c r="AGK1">
        <v>864</v>
      </c>
      <c r="AGL1">
        <v>865</v>
      </c>
      <c r="AGM1">
        <v>866</v>
      </c>
      <c r="AGN1">
        <v>867</v>
      </c>
      <c r="AGO1">
        <v>868</v>
      </c>
      <c r="AGP1">
        <v>869</v>
      </c>
      <c r="AGQ1">
        <v>870</v>
      </c>
      <c r="AGR1">
        <v>871</v>
      </c>
      <c r="AGS1">
        <v>872</v>
      </c>
      <c r="AGT1">
        <v>873</v>
      </c>
      <c r="AGU1">
        <v>874</v>
      </c>
      <c r="AGV1">
        <v>875</v>
      </c>
      <c r="AGW1">
        <v>876</v>
      </c>
      <c r="AGX1">
        <v>877</v>
      </c>
      <c r="AGY1">
        <v>878</v>
      </c>
      <c r="AGZ1">
        <v>879</v>
      </c>
      <c r="AHA1">
        <v>880</v>
      </c>
      <c r="AHB1">
        <v>881</v>
      </c>
      <c r="AHC1">
        <v>882</v>
      </c>
      <c r="AHD1">
        <v>883</v>
      </c>
      <c r="AHE1">
        <v>884</v>
      </c>
      <c r="AHF1">
        <v>885</v>
      </c>
      <c r="AHG1">
        <v>886</v>
      </c>
      <c r="AHH1">
        <v>887</v>
      </c>
      <c r="AHI1">
        <v>888</v>
      </c>
      <c r="AHJ1">
        <v>889</v>
      </c>
      <c r="AHK1">
        <v>890</v>
      </c>
      <c r="AHL1">
        <v>891</v>
      </c>
      <c r="AHM1">
        <v>892</v>
      </c>
      <c r="AHN1">
        <v>893</v>
      </c>
      <c r="AHO1">
        <v>894</v>
      </c>
      <c r="AHP1">
        <v>895</v>
      </c>
      <c r="AHQ1">
        <v>896</v>
      </c>
      <c r="AHR1">
        <v>897</v>
      </c>
      <c r="AHS1">
        <v>898</v>
      </c>
      <c r="AHT1">
        <v>899</v>
      </c>
      <c r="AHU1">
        <v>900</v>
      </c>
      <c r="AHV1">
        <v>901</v>
      </c>
      <c r="AHW1">
        <v>902</v>
      </c>
      <c r="AHX1">
        <v>903</v>
      </c>
      <c r="AHY1">
        <v>904</v>
      </c>
      <c r="AHZ1">
        <v>905</v>
      </c>
      <c r="AIA1">
        <v>906</v>
      </c>
      <c r="AIB1">
        <v>907</v>
      </c>
      <c r="AIC1">
        <v>908</v>
      </c>
      <c r="AID1">
        <v>909</v>
      </c>
      <c r="AIE1">
        <v>910</v>
      </c>
      <c r="AIF1">
        <v>911</v>
      </c>
      <c r="AIG1">
        <v>912</v>
      </c>
      <c r="AIH1">
        <v>913</v>
      </c>
      <c r="AII1">
        <v>914</v>
      </c>
      <c r="AIJ1">
        <v>915</v>
      </c>
      <c r="AIK1">
        <v>916</v>
      </c>
      <c r="AIL1">
        <v>917</v>
      </c>
      <c r="AIM1">
        <v>918</v>
      </c>
      <c r="AIN1">
        <v>919</v>
      </c>
      <c r="AIO1">
        <v>920</v>
      </c>
      <c r="AIP1">
        <v>921</v>
      </c>
      <c r="AIQ1">
        <v>922</v>
      </c>
      <c r="AIR1">
        <v>923</v>
      </c>
      <c r="AIS1">
        <v>924</v>
      </c>
      <c r="AIT1">
        <v>925</v>
      </c>
      <c r="AIU1">
        <v>926</v>
      </c>
      <c r="AIV1">
        <v>927</v>
      </c>
      <c r="AIW1">
        <v>928</v>
      </c>
      <c r="AIX1">
        <v>929</v>
      </c>
      <c r="AIY1">
        <v>930</v>
      </c>
      <c r="AIZ1">
        <v>931</v>
      </c>
      <c r="AJA1">
        <v>932</v>
      </c>
      <c r="AJB1">
        <v>933</v>
      </c>
      <c r="AJC1">
        <v>934</v>
      </c>
      <c r="AJD1">
        <v>935</v>
      </c>
      <c r="AJE1">
        <v>936</v>
      </c>
      <c r="AJF1">
        <v>937</v>
      </c>
      <c r="AJG1">
        <v>938</v>
      </c>
      <c r="AJH1">
        <v>939</v>
      </c>
      <c r="AJI1">
        <v>940</v>
      </c>
      <c r="AJJ1">
        <v>941</v>
      </c>
      <c r="AJK1">
        <v>942</v>
      </c>
      <c r="AJL1">
        <v>943</v>
      </c>
      <c r="AJM1">
        <v>944</v>
      </c>
      <c r="AJN1">
        <v>945</v>
      </c>
      <c r="AJO1">
        <v>946</v>
      </c>
      <c r="AJP1">
        <v>947</v>
      </c>
      <c r="AJQ1">
        <v>948</v>
      </c>
      <c r="AJR1">
        <v>949</v>
      </c>
      <c r="AJS1">
        <v>950</v>
      </c>
      <c r="AJT1">
        <v>951</v>
      </c>
      <c r="AJU1">
        <v>952</v>
      </c>
      <c r="AJV1">
        <v>953</v>
      </c>
      <c r="AJW1">
        <v>954</v>
      </c>
      <c r="AJX1">
        <v>955</v>
      </c>
      <c r="AJY1">
        <v>956</v>
      </c>
      <c r="AJZ1">
        <v>957</v>
      </c>
      <c r="AKA1">
        <v>958</v>
      </c>
      <c r="AKB1">
        <v>959</v>
      </c>
      <c r="AKC1">
        <v>960</v>
      </c>
      <c r="AKD1">
        <v>961</v>
      </c>
      <c r="AKE1">
        <v>962</v>
      </c>
      <c r="AKF1">
        <v>963</v>
      </c>
      <c r="AKG1">
        <v>964</v>
      </c>
      <c r="AKH1">
        <v>965</v>
      </c>
      <c r="AKI1">
        <v>966</v>
      </c>
      <c r="AKJ1">
        <v>967</v>
      </c>
      <c r="AKK1">
        <v>968</v>
      </c>
      <c r="AKL1">
        <v>969</v>
      </c>
      <c r="AKM1">
        <v>970</v>
      </c>
      <c r="AKN1">
        <v>971</v>
      </c>
      <c r="AKO1">
        <v>972</v>
      </c>
      <c r="AKP1">
        <v>973</v>
      </c>
      <c r="AKQ1">
        <v>974</v>
      </c>
      <c r="AKR1">
        <v>975</v>
      </c>
      <c r="AKS1">
        <v>976</v>
      </c>
      <c r="AKT1">
        <v>977</v>
      </c>
      <c r="AKU1">
        <v>978</v>
      </c>
      <c r="AKV1">
        <v>979</v>
      </c>
      <c r="AKW1">
        <v>980</v>
      </c>
      <c r="AKX1">
        <v>981</v>
      </c>
      <c r="AKY1">
        <v>982</v>
      </c>
      <c r="AKZ1">
        <v>983</v>
      </c>
      <c r="ALA1">
        <v>984</v>
      </c>
      <c r="ALB1">
        <v>985</v>
      </c>
      <c r="ALC1">
        <v>986</v>
      </c>
      <c r="ALD1">
        <v>987</v>
      </c>
      <c r="ALE1">
        <v>988</v>
      </c>
      <c r="ALF1">
        <v>989</v>
      </c>
      <c r="ALG1">
        <v>990</v>
      </c>
      <c r="ALH1">
        <v>991</v>
      </c>
      <c r="ALI1">
        <v>992</v>
      </c>
      <c r="ALJ1">
        <v>993</v>
      </c>
      <c r="ALK1">
        <v>994</v>
      </c>
      <c r="ALL1">
        <v>995</v>
      </c>
      <c r="ALM1">
        <v>996</v>
      </c>
      <c r="ALN1">
        <v>997</v>
      </c>
      <c r="ALO1">
        <v>998</v>
      </c>
      <c r="ALP1">
        <v>999</v>
      </c>
    </row>
    <row r="2" spans="1:1004" x14ac:dyDescent="0.35">
      <c r="A2" t="s">
        <v>416</v>
      </c>
      <c r="B2">
        <v>0</v>
      </c>
      <c r="C2">
        <v>0</v>
      </c>
      <c r="D2" t="s">
        <v>417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0.74550300000000003</v>
      </c>
      <c r="DC2">
        <v>2.2359800000000001</v>
      </c>
      <c r="DD2">
        <v>4.4708399999999999</v>
      </c>
      <c r="DE2">
        <v>7.4493999999999998</v>
      </c>
      <c r="DF2">
        <v>11.1709</v>
      </c>
      <c r="DG2">
        <v>15.634499999999999</v>
      </c>
      <c r="DH2">
        <v>20.839300000000001</v>
      </c>
      <c r="DI2">
        <v>26.784400000000002</v>
      </c>
      <c r="DJ2">
        <v>33.468600000000002</v>
      </c>
      <c r="DK2">
        <v>40.890799999999999</v>
      </c>
      <c r="DL2">
        <v>49.049799999999998</v>
      </c>
      <c r="DM2">
        <v>57.944400000000002</v>
      </c>
      <c r="DN2">
        <v>67.573099999999997</v>
      </c>
      <c r="DO2">
        <v>77.934600000000003</v>
      </c>
      <c r="DP2">
        <v>88.945099999999996</v>
      </c>
      <c r="DQ2">
        <v>100.581</v>
      </c>
      <c r="DR2">
        <v>112.82</v>
      </c>
      <c r="DS2">
        <v>125.64</v>
      </c>
      <c r="DT2">
        <v>139.02199999999999</v>
      </c>
      <c r="DU2">
        <v>152.946</v>
      </c>
      <c r="DV2">
        <v>167.39400000000001</v>
      </c>
      <c r="DW2">
        <v>182.34899999999999</v>
      </c>
      <c r="DX2">
        <v>197.79499999999999</v>
      </c>
      <c r="DY2">
        <v>213.715</v>
      </c>
      <c r="DZ2">
        <v>230.096</v>
      </c>
      <c r="EA2">
        <v>246.922</v>
      </c>
      <c r="EB2">
        <v>264.18099999999998</v>
      </c>
      <c r="EC2">
        <v>281.85899999999998</v>
      </c>
      <c r="ED2">
        <v>299.94400000000002</v>
      </c>
      <c r="EE2">
        <v>318.42500000000001</v>
      </c>
      <c r="EF2">
        <v>337.28899999999999</v>
      </c>
      <c r="EG2">
        <v>356.52699999999999</v>
      </c>
      <c r="EH2">
        <v>376.12700000000001</v>
      </c>
      <c r="EI2">
        <v>396.08</v>
      </c>
      <c r="EJ2">
        <v>416.37700000000001</v>
      </c>
      <c r="EK2">
        <v>437.00799999999998</v>
      </c>
      <c r="EL2">
        <v>457.964</v>
      </c>
      <c r="EM2">
        <v>479.23700000000002</v>
      </c>
      <c r="EN2">
        <v>500.81900000000002</v>
      </c>
      <c r="EO2">
        <v>522.702</v>
      </c>
      <c r="EP2">
        <v>544.87900000000002</v>
      </c>
      <c r="EQ2">
        <v>567.34199999999998</v>
      </c>
      <c r="ER2">
        <v>590.08500000000004</v>
      </c>
      <c r="ES2">
        <v>613.1</v>
      </c>
      <c r="ET2">
        <v>636.38099999999997</v>
      </c>
      <c r="EU2">
        <v>659.923</v>
      </c>
      <c r="EV2">
        <v>683.71799999999996</v>
      </c>
      <c r="EW2">
        <v>707.76199999999994</v>
      </c>
      <c r="EX2">
        <v>732.048</v>
      </c>
      <c r="EY2">
        <v>756.57100000000003</v>
      </c>
      <c r="EZ2">
        <v>781.32600000000002</v>
      </c>
      <c r="FA2">
        <v>806.30799999999999</v>
      </c>
      <c r="FB2">
        <v>831.51199999999994</v>
      </c>
      <c r="FC2">
        <v>856.93299999999999</v>
      </c>
      <c r="FD2">
        <v>882.56700000000001</v>
      </c>
      <c r="FE2">
        <v>908.40899999999999</v>
      </c>
      <c r="FF2">
        <v>934.45500000000004</v>
      </c>
      <c r="FG2">
        <v>960.7</v>
      </c>
      <c r="FH2">
        <v>987.14099999999996</v>
      </c>
      <c r="FI2">
        <v>1013.77</v>
      </c>
      <c r="FJ2">
        <v>1040.5899999999999</v>
      </c>
      <c r="FK2">
        <v>1067.5999999999999</v>
      </c>
      <c r="FL2">
        <v>1094.78</v>
      </c>
      <c r="FM2">
        <v>1122.1500000000001</v>
      </c>
      <c r="FN2">
        <v>1149.68</v>
      </c>
      <c r="FO2">
        <v>1177.3900000000001</v>
      </c>
      <c r="FP2">
        <v>1205.26</v>
      </c>
      <c r="FQ2">
        <v>1233.3</v>
      </c>
      <c r="FR2">
        <v>1261.5</v>
      </c>
      <c r="FS2">
        <v>1289.8599999999999</v>
      </c>
      <c r="FT2">
        <v>1318.37</v>
      </c>
      <c r="FU2">
        <v>1347.04</v>
      </c>
      <c r="FV2">
        <v>1375.86</v>
      </c>
      <c r="FW2">
        <v>1404.82</v>
      </c>
      <c r="FX2">
        <v>1433.93</v>
      </c>
      <c r="FY2">
        <v>1463.18</v>
      </c>
      <c r="FZ2">
        <v>1492.57</v>
      </c>
      <c r="GA2">
        <v>1522.1</v>
      </c>
      <c r="GB2">
        <v>1551.76</v>
      </c>
      <c r="GC2">
        <v>1581.55</v>
      </c>
      <c r="GD2">
        <v>1611.48</v>
      </c>
      <c r="GE2">
        <v>1641.54</v>
      </c>
      <c r="GF2">
        <v>1671.72</v>
      </c>
      <c r="GG2">
        <v>1702.02</v>
      </c>
      <c r="GH2">
        <v>1732.45</v>
      </c>
      <c r="GI2">
        <v>1763</v>
      </c>
      <c r="GJ2">
        <v>1793.67</v>
      </c>
      <c r="GK2">
        <v>1824.45</v>
      </c>
      <c r="GL2">
        <v>1855.35</v>
      </c>
      <c r="GM2">
        <v>1886.37</v>
      </c>
      <c r="GN2">
        <v>1917.49</v>
      </c>
      <c r="GO2">
        <v>1948.73</v>
      </c>
      <c r="GP2">
        <v>1980.07</v>
      </c>
      <c r="GQ2">
        <v>2011.52</v>
      </c>
      <c r="GR2">
        <v>2043.07</v>
      </c>
      <c r="GS2">
        <v>2074.73</v>
      </c>
      <c r="GT2">
        <v>2106.48</v>
      </c>
      <c r="GU2">
        <v>2138.34</v>
      </c>
      <c r="GV2">
        <v>2170.29</v>
      </c>
      <c r="GW2">
        <v>2202.34</v>
      </c>
      <c r="GX2">
        <v>2234.4899999999998</v>
      </c>
      <c r="GY2">
        <v>2266.73</v>
      </c>
      <c r="GZ2">
        <v>2299.0700000000002</v>
      </c>
      <c r="HA2">
        <v>2331.4899999999998</v>
      </c>
      <c r="HB2">
        <v>2364.0100000000002</v>
      </c>
      <c r="HC2">
        <v>2396.62</v>
      </c>
      <c r="HD2">
        <v>2429.3200000000002</v>
      </c>
      <c r="HE2">
        <v>2462.1</v>
      </c>
      <c r="HF2">
        <v>2494.98</v>
      </c>
      <c r="HG2">
        <v>2527.9299999999998</v>
      </c>
      <c r="HH2">
        <v>2560.9699999999998</v>
      </c>
      <c r="HI2">
        <v>2594.1</v>
      </c>
      <c r="HJ2">
        <v>2627.31</v>
      </c>
      <c r="HK2">
        <v>2660.59</v>
      </c>
      <c r="HL2">
        <v>2693.95</v>
      </c>
      <c r="HM2">
        <v>2727.39</v>
      </c>
      <c r="HN2">
        <v>2760.91</v>
      </c>
      <c r="HO2">
        <v>2794.49</v>
      </c>
      <c r="HP2">
        <v>2828.16</v>
      </c>
      <c r="HQ2">
        <v>2861.89</v>
      </c>
      <c r="HR2">
        <v>2895.69</v>
      </c>
      <c r="HS2">
        <v>2929.57</v>
      </c>
      <c r="HT2">
        <v>2963.51</v>
      </c>
      <c r="HU2">
        <v>2997.52</v>
      </c>
      <c r="HV2">
        <v>3031.6</v>
      </c>
      <c r="HW2">
        <v>3065.74</v>
      </c>
      <c r="HX2">
        <v>3099.96</v>
      </c>
      <c r="HY2">
        <v>3134.23</v>
      </c>
      <c r="HZ2">
        <v>3168.58</v>
      </c>
      <c r="IA2">
        <v>3202.98</v>
      </c>
      <c r="IB2">
        <v>3237.45</v>
      </c>
      <c r="IC2">
        <v>3271.99</v>
      </c>
      <c r="ID2">
        <v>3306.58</v>
      </c>
      <c r="IE2">
        <v>3341.24</v>
      </c>
      <c r="IF2">
        <v>3375.96</v>
      </c>
      <c r="IG2">
        <v>3410.74</v>
      </c>
      <c r="IH2">
        <v>3445.58</v>
      </c>
      <c r="II2">
        <v>3480.48</v>
      </c>
      <c r="IJ2">
        <v>3515.44</v>
      </c>
      <c r="IK2">
        <v>3550.46</v>
      </c>
      <c r="IL2">
        <v>3585.53</v>
      </c>
      <c r="IM2">
        <v>3620.66</v>
      </c>
      <c r="IN2">
        <v>3655.84</v>
      </c>
      <c r="IO2">
        <v>3691.09</v>
      </c>
      <c r="IP2">
        <v>3726.39</v>
      </c>
      <c r="IQ2">
        <v>3761.74</v>
      </c>
      <c r="IR2">
        <v>3797.15</v>
      </c>
      <c r="IS2">
        <v>3832.62</v>
      </c>
      <c r="IT2">
        <v>3868.14</v>
      </c>
      <c r="IU2">
        <v>3903.72</v>
      </c>
      <c r="IV2">
        <v>3939.35</v>
      </c>
      <c r="IW2">
        <v>3975.03</v>
      </c>
      <c r="IX2">
        <v>4010.77</v>
      </c>
      <c r="IY2">
        <v>4046.56</v>
      </c>
      <c r="IZ2">
        <v>4082.4</v>
      </c>
      <c r="JA2">
        <v>4118.28</v>
      </c>
      <c r="JB2">
        <v>4154.22</v>
      </c>
      <c r="JC2">
        <v>4190.21</v>
      </c>
      <c r="JD2">
        <v>4226.25</v>
      </c>
      <c r="JE2">
        <v>4262.33</v>
      </c>
      <c r="JF2">
        <v>4298.46</v>
      </c>
      <c r="JG2">
        <v>4334.6400000000003</v>
      </c>
      <c r="JH2">
        <v>4370.87</v>
      </c>
      <c r="JI2">
        <v>4407.1400000000003</v>
      </c>
      <c r="JJ2">
        <v>4443.46</v>
      </c>
      <c r="JK2">
        <v>4479.82</v>
      </c>
      <c r="JL2">
        <v>4516.2299999999996</v>
      </c>
      <c r="JM2">
        <v>4552.6899999999996</v>
      </c>
      <c r="JN2">
        <v>4589.1899999999996</v>
      </c>
      <c r="JO2">
        <v>4625.7299999999996</v>
      </c>
      <c r="JP2">
        <v>4662.3100000000004</v>
      </c>
      <c r="JQ2">
        <v>4698.9399999999996</v>
      </c>
      <c r="JR2">
        <v>4735.6099999999997</v>
      </c>
      <c r="JS2">
        <v>4772.32</v>
      </c>
      <c r="JT2">
        <v>4809.08</v>
      </c>
      <c r="JU2">
        <v>4845.88</v>
      </c>
      <c r="JV2">
        <v>4882.71</v>
      </c>
      <c r="JW2">
        <v>4919.59</v>
      </c>
      <c r="JX2">
        <v>4956.51</v>
      </c>
      <c r="JY2">
        <v>4993.46</v>
      </c>
      <c r="JZ2">
        <v>5030.46</v>
      </c>
      <c r="KA2">
        <v>5067.49</v>
      </c>
      <c r="KB2">
        <v>5104.57</v>
      </c>
      <c r="KC2">
        <v>5141.68</v>
      </c>
      <c r="KD2">
        <v>5178.84</v>
      </c>
      <c r="KE2">
        <v>5216.03</v>
      </c>
      <c r="KF2">
        <v>5253.26</v>
      </c>
      <c r="KG2">
        <v>5290.53</v>
      </c>
      <c r="KH2">
        <v>5327.83</v>
      </c>
      <c r="KI2">
        <v>5365.17</v>
      </c>
      <c r="KJ2">
        <v>5402.55</v>
      </c>
      <c r="KK2">
        <v>5439.97</v>
      </c>
      <c r="KL2">
        <v>5477.42</v>
      </c>
      <c r="KM2">
        <v>5514.9</v>
      </c>
      <c r="KN2">
        <v>5552.43</v>
      </c>
      <c r="KO2">
        <v>5589.99</v>
      </c>
      <c r="KP2">
        <v>5627.58</v>
      </c>
      <c r="KQ2">
        <v>5665.21</v>
      </c>
      <c r="KR2">
        <v>5702.87</v>
      </c>
      <c r="KS2">
        <v>5740.57</v>
      </c>
      <c r="KT2">
        <v>5778.31</v>
      </c>
      <c r="KU2">
        <v>5816.07</v>
      </c>
      <c r="KV2">
        <v>5853.87</v>
      </c>
      <c r="KW2">
        <v>5891.71</v>
      </c>
      <c r="KX2">
        <v>5929.57</v>
      </c>
      <c r="KY2">
        <v>5967.47</v>
      </c>
      <c r="KZ2">
        <v>6005.41</v>
      </c>
      <c r="LA2">
        <v>6043.37</v>
      </c>
      <c r="LB2">
        <v>6081.37</v>
      </c>
      <c r="LC2">
        <v>6119.4</v>
      </c>
      <c r="LD2">
        <v>6157.46</v>
      </c>
      <c r="LE2">
        <v>6195.55</v>
      </c>
      <c r="LF2">
        <v>6233.67</v>
      </c>
      <c r="LG2">
        <v>6271.83</v>
      </c>
      <c r="LH2">
        <v>6310.01</v>
      </c>
      <c r="LI2">
        <v>6348.23</v>
      </c>
      <c r="LJ2">
        <v>6386.47</v>
      </c>
      <c r="LK2">
        <v>6424.75</v>
      </c>
      <c r="LL2">
        <v>6463.05</v>
      </c>
      <c r="LM2">
        <v>6501.39</v>
      </c>
      <c r="LN2">
        <v>6539.75</v>
      </c>
      <c r="LO2">
        <v>6578.15</v>
      </c>
      <c r="LP2">
        <v>6616.57</v>
      </c>
      <c r="LQ2">
        <v>6655.02</v>
      </c>
      <c r="LR2">
        <v>6693.5</v>
      </c>
      <c r="LS2">
        <v>6732.01</v>
      </c>
      <c r="LT2">
        <v>6770.54</v>
      </c>
      <c r="LU2">
        <v>6809.1</v>
      </c>
      <c r="LV2">
        <v>6847.7</v>
      </c>
      <c r="LW2">
        <v>6886.31</v>
      </c>
      <c r="LX2">
        <v>6924.96</v>
      </c>
      <c r="LY2">
        <v>6963.63</v>
      </c>
      <c r="LZ2">
        <v>7002.33</v>
      </c>
      <c r="MA2">
        <v>7041.06</v>
      </c>
      <c r="MB2">
        <v>7079.81</v>
      </c>
      <c r="MC2">
        <v>7118.59</v>
      </c>
      <c r="MD2">
        <v>7157.4</v>
      </c>
      <c r="ME2">
        <v>7196.23</v>
      </c>
      <c r="MF2">
        <v>7235.09</v>
      </c>
      <c r="MG2">
        <v>7273.97</v>
      </c>
      <c r="MH2">
        <v>7312.87</v>
      </c>
      <c r="MI2">
        <v>7351.8</v>
      </c>
      <c r="MJ2">
        <v>7390.74</v>
      </c>
      <c r="MK2">
        <v>7429.71</v>
      </c>
      <c r="ML2">
        <v>7468.7</v>
      </c>
      <c r="MM2">
        <v>7507.72</v>
      </c>
      <c r="MN2">
        <v>7546.75</v>
      </c>
      <c r="MO2">
        <v>7585.81</v>
      </c>
      <c r="MP2">
        <v>7624.88</v>
      </c>
      <c r="MQ2">
        <v>7663.98</v>
      </c>
      <c r="MR2">
        <v>7703.09</v>
      </c>
      <c r="MS2">
        <v>7742.23</v>
      </c>
      <c r="MT2">
        <v>7781.38</v>
      </c>
      <c r="MU2">
        <v>7820.55</v>
      </c>
      <c r="MV2">
        <v>7859.75</v>
      </c>
      <c r="MW2">
        <v>7898.96</v>
      </c>
      <c r="MX2">
        <v>7938.18</v>
      </c>
      <c r="MY2">
        <v>7977.42</v>
      </c>
      <c r="MZ2">
        <v>8016.69</v>
      </c>
      <c r="NA2">
        <v>8055.96</v>
      </c>
      <c r="NB2">
        <v>8095.26</v>
      </c>
      <c r="NC2">
        <v>8134.58</v>
      </c>
      <c r="ND2">
        <v>8173.92</v>
      </c>
      <c r="NE2">
        <v>8213.2800000000007</v>
      </c>
      <c r="NF2">
        <v>8252.66</v>
      </c>
      <c r="NG2">
        <v>8292.07</v>
      </c>
      <c r="NH2">
        <v>8331.5</v>
      </c>
      <c r="NI2">
        <v>8370.94</v>
      </c>
      <c r="NJ2">
        <v>8410.41</v>
      </c>
      <c r="NK2">
        <v>8449.91</v>
      </c>
      <c r="NL2">
        <v>8489.42</v>
      </c>
      <c r="NM2">
        <v>8528.9500000000007</v>
      </c>
      <c r="NN2">
        <v>8568.51</v>
      </c>
      <c r="NO2">
        <v>8608.09</v>
      </c>
      <c r="NP2">
        <v>8647.68</v>
      </c>
      <c r="NQ2">
        <v>8687.2999999999993</v>
      </c>
      <c r="NR2">
        <v>8726.94</v>
      </c>
      <c r="NS2">
        <v>8766.6</v>
      </c>
      <c r="NT2">
        <v>8806.2800000000007</v>
      </c>
      <c r="NU2">
        <v>8845.98</v>
      </c>
      <c r="NV2">
        <v>8885.7099999999991</v>
      </c>
      <c r="NW2">
        <v>8925.4500000000007</v>
      </c>
      <c r="NX2">
        <v>8965.2099999999991</v>
      </c>
      <c r="NY2">
        <v>9004.99</v>
      </c>
      <c r="NZ2">
        <v>9044.7900000000009</v>
      </c>
      <c r="OA2">
        <v>9084.6</v>
      </c>
      <c r="OB2">
        <v>9124.44</v>
      </c>
      <c r="OC2">
        <v>9164.2999999999993</v>
      </c>
      <c r="OD2">
        <v>9204.17</v>
      </c>
      <c r="OE2">
        <v>9244.07</v>
      </c>
      <c r="OF2">
        <v>9283.98</v>
      </c>
      <c r="OG2">
        <v>9323.91</v>
      </c>
      <c r="OH2">
        <v>9363.86</v>
      </c>
      <c r="OI2">
        <v>9403.83</v>
      </c>
      <c r="OJ2">
        <v>9443.82</v>
      </c>
      <c r="OK2">
        <v>9483.82</v>
      </c>
      <c r="OL2">
        <v>9523.84</v>
      </c>
      <c r="OM2">
        <v>9563.8799999999992</v>
      </c>
      <c r="ON2">
        <v>9603.94</v>
      </c>
      <c r="OO2">
        <v>9644.01</v>
      </c>
      <c r="OP2">
        <v>9684.09</v>
      </c>
      <c r="OQ2">
        <v>9724.2000000000007</v>
      </c>
      <c r="OR2">
        <v>9764.32</v>
      </c>
      <c r="OS2">
        <v>9804.4500000000007</v>
      </c>
      <c r="OT2">
        <v>9844.6</v>
      </c>
      <c r="OU2">
        <v>9884.77</v>
      </c>
      <c r="OV2">
        <v>9924.9599999999991</v>
      </c>
      <c r="OW2">
        <v>9965.16</v>
      </c>
      <c r="OX2">
        <v>10005.4</v>
      </c>
      <c r="OY2">
        <v>10045.6</v>
      </c>
      <c r="OZ2">
        <v>10085.9</v>
      </c>
      <c r="PA2">
        <v>10126.1</v>
      </c>
      <c r="PB2">
        <v>10166.4</v>
      </c>
      <c r="PC2">
        <v>10206.700000000001</v>
      </c>
      <c r="PD2">
        <v>10247</v>
      </c>
      <c r="PE2">
        <v>10287.4</v>
      </c>
      <c r="PF2">
        <v>10327.700000000001</v>
      </c>
      <c r="PG2">
        <v>10368.1</v>
      </c>
      <c r="PH2">
        <v>10408.5</v>
      </c>
      <c r="PI2">
        <v>10448.9</v>
      </c>
      <c r="PJ2">
        <v>10489.3</v>
      </c>
      <c r="PK2">
        <v>10529.7</v>
      </c>
      <c r="PL2">
        <v>10570.1</v>
      </c>
      <c r="PM2">
        <v>10610.6</v>
      </c>
      <c r="PN2">
        <v>10651</v>
      </c>
      <c r="PO2">
        <v>10691.5</v>
      </c>
      <c r="PP2">
        <v>10732</v>
      </c>
      <c r="PQ2">
        <v>10772.5</v>
      </c>
      <c r="PR2">
        <v>10813</v>
      </c>
      <c r="PS2">
        <v>10853.6</v>
      </c>
      <c r="PT2">
        <v>10894.1</v>
      </c>
      <c r="PU2">
        <v>10934.7</v>
      </c>
      <c r="PV2">
        <v>10975.3</v>
      </c>
      <c r="PW2">
        <v>11015.9</v>
      </c>
      <c r="PX2">
        <v>11056.5</v>
      </c>
      <c r="PY2">
        <v>11097.2</v>
      </c>
      <c r="PZ2">
        <v>11137.8</v>
      </c>
      <c r="QA2">
        <v>11178.5</v>
      </c>
      <c r="QB2">
        <v>11219.2</v>
      </c>
      <c r="QC2">
        <v>11259.8</v>
      </c>
      <c r="QD2">
        <v>11300.6</v>
      </c>
      <c r="QE2">
        <v>11341.3</v>
      </c>
      <c r="QF2">
        <v>11382</v>
      </c>
      <c r="QG2">
        <v>11422.8</v>
      </c>
      <c r="QH2">
        <v>11463.5</v>
      </c>
      <c r="QI2">
        <v>11504.3</v>
      </c>
      <c r="QJ2">
        <v>11545.1</v>
      </c>
      <c r="QK2">
        <v>11585.9</v>
      </c>
      <c r="QL2">
        <v>11626.8</v>
      </c>
      <c r="QM2">
        <v>11667.6</v>
      </c>
      <c r="QN2">
        <v>11708.5</v>
      </c>
      <c r="QO2">
        <v>11749.3</v>
      </c>
      <c r="QP2">
        <v>11790.2</v>
      </c>
      <c r="QQ2">
        <v>11831.1</v>
      </c>
      <c r="QR2">
        <v>11872</v>
      </c>
      <c r="QS2">
        <v>11912.9</v>
      </c>
      <c r="QT2">
        <v>11953.9</v>
      </c>
      <c r="QU2">
        <v>11994.8</v>
      </c>
      <c r="QV2">
        <v>12035.8</v>
      </c>
      <c r="QW2">
        <v>12076.8</v>
      </c>
      <c r="QX2">
        <v>12117.8</v>
      </c>
      <c r="QY2">
        <v>12158.8</v>
      </c>
      <c r="QZ2">
        <v>12199.8</v>
      </c>
      <c r="RA2">
        <v>12240.8</v>
      </c>
      <c r="RB2">
        <v>12281.9</v>
      </c>
      <c r="RC2">
        <v>12322.9</v>
      </c>
      <c r="RD2">
        <v>12364</v>
      </c>
      <c r="RE2">
        <v>12405.1</v>
      </c>
      <c r="RF2">
        <v>12446.2</v>
      </c>
      <c r="RG2">
        <v>12487.3</v>
      </c>
      <c r="RH2">
        <v>12528.4</v>
      </c>
      <c r="RI2">
        <v>12569.6</v>
      </c>
      <c r="RJ2">
        <v>12610.7</v>
      </c>
      <c r="RK2">
        <v>12651.9</v>
      </c>
      <c r="RL2">
        <v>12693</v>
      </c>
      <c r="RM2">
        <v>12725.3</v>
      </c>
      <c r="RN2">
        <v>12750.8</v>
      </c>
      <c r="RO2">
        <v>12790.7</v>
      </c>
      <c r="RP2">
        <v>12829.9</v>
      </c>
      <c r="RQ2">
        <v>12868.3</v>
      </c>
      <c r="RR2">
        <v>12905.9</v>
      </c>
      <c r="RS2">
        <v>12942.9</v>
      </c>
      <c r="RT2">
        <v>12979</v>
      </c>
      <c r="RU2">
        <v>13014.4</v>
      </c>
      <c r="RV2">
        <v>13049.1</v>
      </c>
      <c r="RW2">
        <v>13083.1</v>
      </c>
      <c r="RX2">
        <v>13116.3</v>
      </c>
      <c r="RY2">
        <v>13148.8</v>
      </c>
      <c r="RZ2">
        <v>13180.6</v>
      </c>
      <c r="SA2">
        <v>13211.6</v>
      </c>
      <c r="SB2">
        <v>13242</v>
      </c>
      <c r="SC2">
        <v>13271.6</v>
      </c>
      <c r="SD2">
        <v>13300.5</v>
      </c>
      <c r="SE2">
        <v>13328.7</v>
      </c>
      <c r="SF2">
        <v>13356.3</v>
      </c>
      <c r="SG2">
        <v>13383.1</v>
      </c>
      <c r="SH2">
        <v>13409.2</v>
      </c>
      <c r="SI2">
        <v>13434.6</v>
      </c>
      <c r="SJ2">
        <v>13459.4</v>
      </c>
      <c r="SK2">
        <v>13483.4</v>
      </c>
      <c r="SL2">
        <v>13506.8</v>
      </c>
      <c r="SM2">
        <v>13529.5</v>
      </c>
      <c r="SN2">
        <v>13551.5</v>
      </c>
      <c r="SO2">
        <v>13572.8</v>
      </c>
      <c r="SP2">
        <v>13593.4</v>
      </c>
      <c r="SQ2">
        <v>13613.4</v>
      </c>
      <c r="SR2">
        <v>13632.7</v>
      </c>
      <c r="SS2">
        <v>13651.4</v>
      </c>
      <c r="ST2">
        <v>13669.4</v>
      </c>
      <c r="SU2">
        <v>13686.7</v>
      </c>
      <c r="SV2">
        <v>13703.4</v>
      </c>
      <c r="SW2">
        <v>13719.4</v>
      </c>
      <c r="SX2">
        <v>13734.7</v>
      </c>
      <c r="SY2">
        <v>13749.4</v>
      </c>
      <c r="SZ2">
        <v>13763.5</v>
      </c>
      <c r="TA2">
        <v>13776.8</v>
      </c>
      <c r="TB2">
        <v>13789.6</v>
      </c>
      <c r="TC2">
        <v>13801.7</v>
      </c>
      <c r="TD2">
        <v>13813.1</v>
      </c>
      <c r="TE2">
        <v>13823.9</v>
      </c>
      <c r="TF2">
        <v>13834.1</v>
      </c>
      <c r="TG2">
        <v>13843.6</v>
      </c>
      <c r="TH2">
        <v>13852.5</v>
      </c>
      <c r="TI2">
        <v>13860.7</v>
      </c>
      <c r="TJ2">
        <v>13868.3</v>
      </c>
      <c r="TK2">
        <v>13875.3</v>
      </c>
      <c r="TL2">
        <v>13881.6</v>
      </c>
      <c r="TM2">
        <v>13887.3</v>
      </c>
      <c r="TN2">
        <v>13892.3</v>
      </c>
      <c r="TO2">
        <v>13896.8</v>
      </c>
      <c r="TP2">
        <v>13900.5</v>
      </c>
      <c r="TQ2">
        <v>13903.7</v>
      </c>
      <c r="TR2">
        <v>13906.2</v>
      </c>
      <c r="TS2">
        <v>13908.1</v>
      </c>
      <c r="TT2">
        <v>13909.4</v>
      </c>
      <c r="TU2">
        <v>13910</v>
      </c>
      <c r="TV2">
        <v>13910</v>
      </c>
      <c r="TW2">
        <v>13910</v>
      </c>
      <c r="TX2">
        <v>13910</v>
      </c>
      <c r="TY2">
        <v>13910</v>
      </c>
      <c r="TZ2">
        <v>13910.7</v>
      </c>
      <c r="UA2">
        <v>13912.2</v>
      </c>
      <c r="UB2">
        <v>13914.5</v>
      </c>
      <c r="UC2">
        <v>13917.5</v>
      </c>
      <c r="UD2">
        <v>13921.2</v>
      </c>
      <c r="UE2">
        <v>13925.6</v>
      </c>
      <c r="UF2">
        <v>13930.8</v>
      </c>
      <c r="UG2">
        <v>13936.8</v>
      </c>
      <c r="UH2">
        <v>13943.5</v>
      </c>
      <c r="UI2">
        <v>13950.9</v>
      </c>
      <c r="UJ2">
        <v>13959.1</v>
      </c>
      <c r="UK2">
        <v>13967.9</v>
      </c>
      <c r="UL2">
        <v>13977.6</v>
      </c>
      <c r="UM2">
        <v>13987.9</v>
      </c>
      <c r="UN2">
        <v>13998.9</v>
      </c>
      <c r="UO2">
        <v>14010.6</v>
      </c>
      <c r="UP2">
        <v>14022.8</v>
      </c>
      <c r="UQ2">
        <v>14035.6</v>
      </c>
      <c r="UR2">
        <v>14049</v>
      </c>
      <c r="US2">
        <v>14062.9</v>
      </c>
      <c r="UT2">
        <v>14077.4</v>
      </c>
      <c r="UU2">
        <v>14092.4</v>
      </c>
      <c r="UV2">
        <v>14107.8</v>
      </c>
      <c r="UW2">
        <v>14123.7</v>
      </c>
      <c r="UX2">
        <v>14140.1</v>
      </c>
      <c r="UY2">
        <v>14156.9</v>
      </c>
      <c r="UZ2">
        <v>14174.2</v>
      </c>
      <c r="VA2">
        <v>14191.9</v>
      </c>
      <c r="VB2">
        <v>14209.9</v>
      </c>
      <c r="VC2">
        <v>14228.4</v>
      </c>
      <c r="VD2">
        <v>14247.3</v>
      </c>
      <c r="VE2">
        <v>14266.5</v>
      </c>
      <c r="VF2">
        <v>14286.1</v>
      </c>
      <c r="VG2">
        <v>14306.1</v>
      </c>
      <c r="VH2">
        <v>14326.4</v>
      </c>
      <c r="VI2">
        <v>14347</v>
      </c>
      <c r="VJ2">
        <v>14368</v>
      </c>
      <c r="VK2">
        <v>14389.2</v>
      </c>
      <c r="VL2">
        <v>14410.8</v>
      </c>
      <c r="VM2">
        <v>14432.7</v>
      </c>
      <c r="VN2">
        <v>14454.9</v>
      </c>
      <c r="VO2">
        <v>14477.3</v>
      </c>
      <c r="VP2">
        <v>14500.1</v>
      </c>
      <c r="VQ2">
        <v>14523.1</v>
      </c>
      <c r="VR2">
        <v>14546.4</v>
      </c>
      <c r="VS2">
        <v>14569.9</v>
      </c>
      <c r="VT2">
        <v>14593.7</v>
      </c>
      <c r="VU2">
        <v>14617.8</v>
      </c>
      <c r="VV2">
        <v>14642.1</v>
      </c>
      <c r="VW2">
        <v>14666.6</v>
      </c>
      <c r="VX2">
        <v>14691.3</v>
      </c>
      <c r="VY2">
        <v>14716.3</v>
      </c>
      <c r="VZ2">
        <v>14741.5</v>
      </c>
      <c r="WA2">
        <v>14766.9</v>
      </c>
      <c r="WB2">
        <v>14792.6</v>
      </c>
      <c r="WC2">
        <v>14818.4</v>
      </c>
      <c r="WD2">
        <v>14844.5</v>
      </c>
      <c r="WE2">
        <v>14870.7</v>
      </c>
      <c r="WF2">
        <v>14897.1</v>
      </c>
      <c r="WG2">
        <v>14923.8</v>
      </c>
      <c r="WH2">
        <v>14950.6</v>
      </c>
      <c r="WI2">
        <v>14977.6</v>
      </c>
      <c r="WJ2">
        <v>15004.8</v>
      </c>
      <c r="WK2">
        <v>15032.2</v>
      </c>
      <c r="WL2">
        <v>15059.7</v>
      </c>
      <c r="WM2">
        <v>15087.4</v>
      </c>
      <c r="WN2">
        <v>15115.3</v>
      </c>
      <c r="WO2">
        <v>15143.3</v>
      </c>
      <c r="WP2">
        <v>15171.5</v>
      </c>
      <c r="WQ2">
        <v>15199.9</v>
      </c>
      <c r="WR2">
        <v>15228.4</v>
      </c>
      <c r="WS2">
        <v>15257</v>
      </c>
      <c r="WT2">
        <v>15285.9</v>
      </c>
      <c r="WU2">
        <v>15314.8</v>
      </c>
      <c r="WV2">
        <v>15343.9</v>
      </c>
      <c r="WW2">
        <v>15373.2</v>
      </c>
      <c r="WX2">
        <v>15402.6</v>
      </c>
      <c r="WY2">
        <v>15432.1</v>
      </c>
      <c r="WZ2">
        <v>15461.8</v>
      </c>
      <c r="XA2">
        <v>15491.6</v>
      </c>
      <c r="XB2">
        <v>15521.5</v>
      </c>
      <c r="XC2">
        <v>15551.5</v>
      </c>
      <c r="XD2">
        <v>15581.7</v>
      </c>
      <c r="XE2">
        <v>15612</v>
      </c>
      <c r="XF2">
        <v>15642.5</v>
      </c>
      <c r="XG2">
        <v>15673</v>
      </c>
      <c r="XH2">
        <v>15703.7</v>
      </c>
      <c r="XI2">
        <v>15734.5</v>
      </c>
      <c r="XJ2">
        <v>15765.4</v>
      </c>
      <c r="XK2">
        <v>15796.4</v>
      </c>
      <c r="XL2">
        <v>15827.5</v>
      </c>
      <c r="XM2">
        <v>15858.7</v>
      </c>
      <c r="XN2">
        <v>15890.1</v>
      </c>
      <c r="XO2">
        <v>15921.5</v>
      </c>
      <c r="XP2">
        <v>15953.1</v>
      </c>
      <c r="XQ2">
        <v>15984.7</v>
      </c>
      <c r="XR2">
        <v>16016.5</v>
      </c>
      <c r="XS2">
        <v>16048.4</v>
      </c>
      <c r="XT2">
        <v>16080.3</v>
      </c>
      <c r="XU2">
        <v>16112.4</v>
      </c>
      <c r="XV2">
        <v>16144.5</v>
      </c>
      <c r="XW2">
        <v>16176.8</v>
      </c>
      <c r="XX2">
        <v>16209.1</v>
      </c>
      <c r="XY2">
        <v>16241.6</v>
      </c>
      <c r="XZ2">
        <v>16274.1</v>
      </c>
      <c r="YA2">
        <v>16306.7</v>
      </c>
      <c r="YB2">
        <v>16339.4</v>
      </c>
      <c r="YC2">
        <v>16372.2</v>
      </c>
      <c r="YD2">
        <v>16405.099999999999</v>
      </c>
      <c r="YE2">
        <v>16438</v>
      </c>
      <c r="YF2">
        <v>16471.099999999999</v>
      </c>
      <c r="YG2">
        <v>16504.2</v>
      </c>
      <c r="YH2">
        <v>16537.400000000001</v>
      </c>
      <c r="YI2">
        <v>16570.7</v>
      </c>
      <c r="YJ2">
        <v>16604.099999999999</v>
      </c>
      <c r="YK2">
        <v>16637.5</v>
      </c>
      <c r="YL2">
        <v>16671</v>
      </c>
      <c r="YM2">
        <v>16704.7</v>
      </c>
      <c r="YN2">
        <v>16738.3</v>
      </c>
      <c r="YO2">
        <v>16772.099999999999</v>
      </c>
      <c r="YP2">
        <v>16805.900000000001</v>
      </c>
      <c r="YQ2">
        <v>16839.8</v>
      </c>
      <c r="YR2">
        <v>16873.8</v>
      </c>
      <c r="YS2">
        <v>16907.8</v>
      </c>
      <c r="YT2">
        <v>16942</v>
      </c>
      <c r="YU2">
        <v>16976.2</v>
      </c>
      <c r="YV2">
        <v>17010.400000000001</v>
      </c>
      <c r="YW2">
        <v>17044.7</v>
      </c>
      <c r="YX2">
        <v>17079.099999999999</v>
      </c>
      <c r="YY2">
        <v>17113.599999999999</v>
      </c>
      <c r="YZ2">
        <v>17148.099999999999</v>
      </c>
      <c r="ZA2">
        <v>17182.7</v>
      </c>
      <c r="ZB2">
        <v>17217.3</v>
      </c>
      <c r="ZC2">
        <v>17252.099999999999</v>
      </c>
      <c r="ZD2">
        <v>17286.8</v>
      </c>
      <c r="ZE2">
        <v>17321.7</v>
      </c>
      <c r="ZF2">
        <v>17356.599999999999</v>
      </c>
      <c r="ZG2">
        <v>17391.599999999999</v>
      </c>
      <c r="ZH2">
        <v>17426.599999999999</v>
      </c>
      <c r="ZI2">
        <v>17461.7</v>
      </c>
      <c r="ZJ2">
        <v>17496.8</v>
      </c>
      <c r="ZK2">
        <v>17532</v>
      </c>
      <c r="ZL2">
        <v>17567.3</v>
      </c>
      <c r="ZM2">
        <v>17602.599999999999</v>
      </c>
      <c r="ZN2">
        <v>17638</v>
      </c>
      <c r="ZO2">
        <v>17673.400000000001</v>
      </c>
      <c r="ZP2">
        <v>17708.900000000001</v>
      </c>
      <c r="ZQ2">
        <v>17744.400000000001</v>
      </c>
      <c r="ZR2">
        <v>17780</v>
      </c>
      <c r="ZS2">
        <v>17815.599999999999</v>
      </c>
      <c r="ZT2">
        <v>17851.3</v>
      </c>
      <c r="ZU2">
        <v>17887.099999999999</v>
      </c>
      <c r="ZV2">
        <v>17922.900000000001</v>
      </c>
      <c r="ZW2">
        <v>17958.8</v>
      </c>
      <c r="ZX2">
        <v>17994.7</v>
      </c>
      <c r="ZY2">
        <v>18030.599999999999</v>
      </c>
      <c r="ZZ2">
        <v>18066.599999999999</v>
      </c>
      <c r="AAA2">
        <v>18102.7</v>
      </c>
      <c r="AAB2">
        <v>18138.8</v>
      </c>
      <c r="AAC2">
        <v>18174.900000000001</v>
      </c>
      <c r="AAD2">
        <v>18211.099999999999</v>
      </c>
      <c r="AAE2">
        <v>18247.400000000001</v>
      </c>
      <c r="AAF2">
        <v>18283.599999999999</v>
      </c>
      <c r="AAG2">
        <v>18320</v>
      </c>
      <c r="AAH2">
        <v>18356.400000000001</v>
      </c>
      <c r="AAI2">
        <v>18392.8</v>
      </c>
      <c r="AAJ2">
        <v>18429.3</v>
      </c>
      <c r="AAK2">
        <v>18465.8</v>
      </c>
      <c r="AAL2">
        <v>18502.3</v>
      </c>
      <c r="AAM2">
        <v>18538.900000000001</v>
      </c>
      <c r="AAN2">
        <v>18575.599999999999</v>
      </c>
      <c r="AAO2">
        <v>18612.3</v>
      </c>
      <c r="AAP2">
        <v>18649</v>
      </c>
      <c r="AAQ2">
        <v>18685.8</v>
      </c>
      <c r="AAR2">
        <v>18722.599999999999</v>
      </c>
      <c r="AAS2">
        <v>18759.5</v>
      </c>
      <c r="AAT2">
        <v>18796.400000000001</v>
      </c>
      <c r="AAU2">
        <v>18833.3</v>
      </c>
      <c r="AAV2">
        <v>18870.3</v>
      </c>
      <c r="AAW2">
        <v>18907.3</v>
      </c>
      <c r="AAX2">
        <v>18944.400000000001</v>
      </c>
      <c r="AAY2">
        <v>18981.5</v>
      </c>
      <c r="AAZ2">
        <v>19018.599999999999</v>
      </c>
      <c r="ABA2">
        <v>19055.8</v>
      </c>
      <c r="ABB2">
        <v>19093</v>
      </c>
      <c r="ABC2">
        <v>19130.3</v>
      </c>
      <c r="ABD2">
        <v>19167.599999999999</v>
      </c>
      <c r="ABE2">
        <v>19204.900000000001</v>
      </c>
      <c r="ABF2">
        <v>19242.3</v>
      </c>
      <c r="ABG2">
        <v>19279.7</v>
      </c>
      <c r="ABH2">
        <v>19317.099999999999</v>
      </c>
      <c r="ABI2">
        <v>19354.599999999999</v>
      </c>
      <c r="ABJ2">
        <v>19392.099999999999</v>
      </c>
      <c r="ABK2">
        <v>19429.7</v>
      </c>
      <c r="ABL2">
        <v>19467.3</v>
      </c>
      <c r="ABM2">
        <v>19504.900000000001</v>
      </c>
      <c r="ABN2">
        <v>19542.5</v>
      </c>
      <c r="ABO2">
        <v>19580.2</v>
      </c>
      <c r="ABP2">
        <v>19618</v>
      </c>
      <c r="ABQ2">
        <v>19655.7</v>
      </c>
      <c r="ABR2">
        <v>19693.5</v>
      </c>
      <c r="ABS2">
        <v>19731.3</v>
      </c>
      <c r="ABT2">
        <v>19769.2</v>
      </c>
      <c r="ABU2">
        <v>19807.099999999999</v>
      </c>
      <c r="ABV2">
        <v>19845</v>
      </c>
      <c r="ABW2">
        <v>19883</v>
      </c>
      <c r="ABX2">
        <v>19921</v>
      </c>
      <c r="ABY2">
        <v>19959</v>
      </c>
      <c r="ABZ2">
        <v>19997</v>
      </c>
      <c r="ACA2">
        <v>20035.099999999999</v>
      </c>
      <c r="ACB2">
        <v>20073.2</v>
      </c>
      <c r="ACC2">
        <v>20111.400000000001</v>
      </c>
      <c r="ACD2">
        <v>20149.599999999999</v>
      </c>
      <c r="ACE2">
        <v>20187.8</v>
      </c>
      <c r="ACF2">
        <v>20226</v>
      </c>
      <c r="ACG2">
        <v>20264.3</v>
      </c>
      <c r="ACH2">
        <v>20302.599999999999</v>
      </c>
      <c r="ACI2">
        <v>20340.900000000001</v>
      </c>
      <c r="ACJ2">
        <v>20379.3</v>
      </c>
      <c r="ACK2">
        <v>20417.599999999999</v>
      </c>
      <c r="ACL2">
        <v>20456.099999999999</v>
      </c>
      <c r="ACM2">
        <v>20494.5</v>
      </c>
      <c r="ACN2">
        <v>20533</v>
      </c>
      <c r="ACO2">
        <v>20571.5</v>
      </c>
      <c r="ACP2">
        <v>20610</v>
      </c>
      <c r="ACQ2">
        <v>20648.599999999999</v>
      </c>
      <c r="ACR2">
        <v>20687.099999999999</v>
      </c>
      <c r="ACS2">
        <v>20725.8</v>
      </c>
      <c r="ACT2">
        <v>20764.400000000001</v>
      </c>
      <c r="ACU2">
        <v>20803.099999999999</v>
      </c>
      <c r="ACV2">
        <v>20841.8</v>
      </c>
      <c r="ACW2">
        <v>20880.5</v>
      </c>
      <c r="ACX2">
        <v>20919.2</v>
      </c>
      <c r="ACY2">
        <v>20958</v>
      </c>
      <c r="ACZ2">
        <v>20996.799999999999</v>
      </c>
      <c r="ADA2">
        <v>21035.599999999999</v>
      </c>
      <c r="ADB2">
        <v>21074.5</v>
      </c>
      <c r="ADC2">
        <v>21113.3</v>
      </c>
      <c r="ADD2">
        <v>21152.2</v>
      </c>
      <c r="ADE2">
        <v>21191.200000000001</v>
      </c>
      <c r="ADF2">
        <v>21230.1</v>
      </c>
      <c r="ADG2">
        <v>21269.1</v>
      </c>
      <c r="ADH2">
        <v>21308.1</v>
      </c>
      <c r="ADI2">
        <v>21347.1</v>
      </c>
      <c r="ADJ2">
        <v>21386.2</v>
      </c>
      <c r="ADK2">
        <v>21425.200000000001</v>
      </c>
      <c r="ADL2">
        <v>21464.3</v>
      </c>
      <c r="ADM2">
        <v>21503.5</v>
      </c>
      <c r="ADN2">
        <v>21542.6</v>
      </c>
      <c r="ADO2">
        <v>21581.8</v>
      </c>
      <c r="ADP2">
        <v>21621</v>
      </c>
      <c r="ADQ2">
        <v>21660.2</v>
      </c>
      <c r="ADR2">
        <v>21699.4</v>
      </c>
      <c r="ADS2">
        <v>21738.7</v>
      </c>
      <c r="ADT2">
        <v>21778</v>
      </c>
      <c r="ADU2">
        <v>21817.3</v>
      </c>
      <c r="ADV2">
        <v>21856.6</v>
      </c>
      <c r="ADW2">
        <v>21895.9</v>
      </c>
      <c r="ADX2">
        <v>21935.3</v>
      </c>
      <c r="ADY2">
        <v>21974.7</v>
      </c>
      <c r="ADZ2">
        <v>22014.1</v>
      </c>
      <c r="AEA2">
        <v>22053.5</v>
      </c>
      <c r="AEB2">
        <v>22093</v>
      </c>
      <c r="AEC2">
        <v>22132.5</v>
      </c>
      <c r="AED2">
        <v>22172</v>
      </c>
      <c r="AEE2">
        <v>22211.5</v>
      </c>
      <c r="AEF2">
        <v>22251</v>
      </c>
      <c r="AEG2">
        <v>22290.6</v>
      </c>
      <c r="AEH2">
        <v>22330.2</v>
      </c>
      <c r="AEI2">
        <v>22369.8</v>
      </c>
      <c r="AEJ2">
        <v>22409.4</v>
      </c>
      <c r="AEK2">
        <v>22449</v>
      </c>
      <c r="AEL2">
        <v>22488.7</v>
      </c>
      <c r="AEM2">
        <v>22528.400000000001</v>
      </c>
      <c r="AEN2">
        <v>22568.1</v>
      </c>
      <c r="AEO2">
        <v>22607.8</v>
      </c>
      <c r="AEP2">
        <v>22647.5</v>
      </c>
      <c r="AEQ2">
        <v>22687.3</v>
      </c>
      <c r="AER2">
        <v>22727.1</v>
      </c>
      <c r="AES2">
        <v>22766.9</v>
      </c>
      <c r="AET2">
        <v>22806.7</v>
      </c>
      <c r="AEU2">
        <v>22846.6</v>
      </c>
      <c r="AEV2">
        <v>22886.400000000001</v>
      </c>
      <c r="AEW2">
        <v>22926.3</v>
      </c>
      <c r="AEX2">
        <v>22966.2</v>
      </c>
      <c r="AEY2">
        <v>23006.1</v>
      </c>
      <c r="AEZ2">
        <v>23046.1</v>
      </c>
      <c r="AFA2">
        <v>23086</v>
      </c>
      <c r="AFB2">
        <v>23126</v>
      </c>
      <c r="AFC2">
        <v>23166</v>
      </c>
      <c r="AFD2">
        <v>23206</v>
      </c>
      <c r="AFE2">
        <v>23246.1</v>
      </c>
      <c r="AFF2">
        <v>23286.1</v>
      </c>
      <c r="AFG2">
        <v>23326.2</v>
      </c>
      <c r="AFH2">
        <v>23366.3</v>
      </c>
      <c r="AFI2">
        <v>23406.400000000001</v>
      </c>
      <c r="AFJ2">
        <v>23446.5</v>
      </c>
      <c r="AFK2">
        <v>23486.6</v>
      </c>
      <c r="AFL2">
        <v>23526.799999999999</v>
      </c>
      <c r="AFM2">
        <v>23567</v>
      </c>
      <c r="AFN2">
        <v>23607.200000000001</v>
      </c>
      <c r="AFO2">
        <v>23647.4</v>
      </c>
      <c r="AFP2">
        <v>23687.599999999999</v>
      </c>
      <c r="AFQ2">
        <v>23727.9</v>
      </c>
      <c r="AFR2">
        <v>23768.1</v>
      </c>
      <c r="AFS2">
        <v>23808.400000000001</v>
      </c>
      <c r="AFT2">
        <v>23848.7</v>
      </c>
      <c r="AFU2">
        <v>23889</v>
      </c>
      <c r="AFV2">
        <v>23929.3</v>
      </c>
      <c r="AFW2">
        <v>23969.7</v>
      </c>
      <c r="AFX2">
        <v>24010.1</v>
      </c>
      <c r="AFY2">
        <v>24050.400000000001</v>
      </c>
      <c r="AFZ2">
        <v>24090.799999999999</v>
      </c>
      <c r="AGA2">
        <v>24131.3</v>
      </c>
      <c r="AGB2">
        <v>24171.7</v>
      </c>
      <c r="AGC2">
        <v>24212.1</v>
      </c>
      <c r="AGD2">
        <v>24252.6</v>
      </c>
      <c r="AGE2">
        <v>24293.1</v>
      </c>
      <c r="AGF2">
        <v>24333.599999999999</v>
      </c>
      <c r="AGG2">
        <v>24374.1</v>
      </c>
      <c r="AGH2">
        <v>24414.6</v>
      </c>
      <c r="AGI2">
        <v>24455.1</v>
      </c>
      <c r="AGJ2">
        <v>24495.7</v>
      </c>
      <c r="AGK2">
        <v>24536.3</v>
      </c>
      <c r="AGL2">
        <v>24576.9</v>
      </c>
      <c r="AGM2">
        <v>24617.5</v>
      </c>
      <c r="AGN2">
        <v>24658.1</v>
      </c>
      <c r="AGO2">
        <v>24698.7</v>
      </c>
      <c r="AGP2">
        <v>24739.4</v>
      </c>
      <c r="AGQ2">
        <v>24780</v>
      </c>
      <c r="AGR2">
        <v>24820.7</v>
      </c>
      <c r="AGS2">
        <v>24861.4</v>
      </c>
      <c r="AGT2">
        <v>24902.1</v>
      </c>
      <c r="AGU2">
        <v>24942.9</v>
      </c>
      <c r="AGV2">
        <v>24983.599999999999</v>
      </c>
      <c r="AGW2">
        <v>25024.400000000001</v>
      </c>
      <c r="AGX2">
        <v>25065.1</v>
      </c>
      <c r="AGY2">
        <v>25105.9</v>
      </c>
      <c r="AGZ2">
        <v>25146.7</v>
      </c>
      <c r="AHA2">
        <v>25187.5</v>
      </c>
      <c r="AHB2">
        <v>25228.3</v>
      </c>
      <c r="AHC2">
        <v>25269.200000000001</v>
      </c>
      <c r="AHD2">
        <v>25310</v>
      </c>
      <c r="AHE2">
        <v>25350.9</v>
      </c>
      <c r="AHF2">
        <v>25391.8</v>
      </c>
      <c r="AHG2">
        <v>25432.7</v>
      </c>
      <c r="AHH2">
        <v>25473.599999999999</v>
      </c>
      <c r="AHI2">
        <v>25514.5</v>
      </c>
      <c r="AHJ2">
        <v>25555.5</v>
      </c>
      <c r="AHK2">
        <v>25596.400000000001</v>
      </c>
      <c r="AHL2">
        <v>25637.4</v>
      </c>
      <c r="AHM2">
        <v>25678.400000000001</v>
      </c>
      <c r="AHN2">
        <v>25719.4</v>
      </c>
      <c r="AHO2">
        <v>25760.400000000001</v>
      </c>
      <c r="AHP2">
        <v>25801.4</v>
      </c>
      <c r="AHQ2">
        <v>25842.400000000001</v>
      </c>
      <c r="AHR2">
        <v>25883.5</v>
      </c>
      <c r="AHS2">
        <v>25924.5</v>
      </c>
      <c r="AHT2">
        <v>25965.599999999999</v>
      </c>
      <c r="AHU2">
        <v>26006.7</v>
      </c>
      <c r="AHV2">
        <v>26047.7</v>
      </c>
      <c r="AHW2">
        <v>26088.799999999999</v>
      </c>
      <c r="AHX2">
        <v>26130</v>
      </c>
      <c r="AHY2">
        <v>26171.1</v>
      </c>
      <c r="AHZ2">
        <v>26212.2</v>
      </c>
      <c r="AIA2">
        <v>26253.4</v>
      </c>
      <c r="AIB2">
        <v>26294.5</v>
      </c>
      <c r="AIC2">
        <v>26335.7</v>
      </c>
      <c r="AID2">
        <v>26376.9</v>
      </c>
      <c r="AIE2">
        <v>26418.1</v>
      </c>
      <c r="AIF2">
        <v>26459.3</v>
      </c>
      <c r="AIG2">
        <v>26500.5</v>
      </c>
      <c r="AIH2">
        <v>26541.8</v>
      </c>
      <c r="AII2">
        <v>26583</v>
      </c>
      <c r="AIJ2">
        <v>26624.3</v>
      </c>
      <c r="AIK2">
        <v>26665.599999999999</v>
      </c>
      <c r="AIL2">
        <v>26706.799999999999</v>
      </c>
      <c r="AIM2">
        <v>26748.1</v>
      </c>
      <c r="AIN2">
        <v>26789.4</v>
      </c>
      <c r="AIO2">
        <v>26830.799999999999</v>
      </c>
      <c r="AIP2">
        <v>26872.1</v>
      </c>
      <c r="AIQ2">
        <v>26913.4</v>
      </c>
      <c r="AIR2">
        <v>26954.799999999999</v>
      </c>
      <c r="AIS2">
        <v>26996.2</v>
      </c>
      <c r="AIT2">
        <v>27037.5</v>
      </c>
      <c r="AIU2">
        <v>27078.9</v>
      </c>
      <c r="AIV2">
        <v>27120.3</v>
      </c>
      <c r="AIW2">
        <v>27161.7</v>
      </c>
      <c r="AIX2">
        <v>27203.1</v>
      </c>
      <c r="AIY2">
        <v>27244.6</v>
      </c>
      <c r="AIZ2">
        <v>27286</v>
      </c>
      <c r="AJA2">
        <v>27327.5</v>
      </c>
      <c r="AJB2">
        <v>27368.9</v>
      </c>
      <c r="AJC2">
        <v>27410.400000000001</v>
      </c>
      <c r="AJD2">
        <v>27451.9</v>
      </c>
      <c r="AJE2">
        <v>27493.4</v>
      </c>
      <c r="AJF2">
        <v>27534.9</v>
      </c>
      <c r="AJG2">
        <v>27576.400000000001</v>
      </c>
      <c r="AJH2">
        <v>27618</v>
      </c>
      <c r="AJI2">
        <v>27659.5</v>
      </c>
      <c r="AJJ2">
        <v>27701</v>
      </c>
      <c r="AJK2">
        <v>27742.6</v>
      </c>
      <c r="AJL2">
        <v>27784.2</v>
      </c>
      <c r="AJM2">
        <v>27825.8</v>
      </c>
      <c r="AJN2">
        <v>27867.4</v>
      </c>
      <c r="AJO2">
        <v>27909</v>
      </c>
      <c r="AJP2">
        <v>27950.6</v>
      </c>
      <c r="AJQ2">
        <v>27992.2</v>
      </c>
      <c r="AJR2">
        <v>28033.8</v>
      </c>
      <c r="AJS2">
        <v>28075.5</v>
      </c>
      <c r="AJT2">
        <v>28117.1</v>
      </c>
      <c r="AJU2">
        <v>28158.799999999999</v>
      </c>
      <c r="AJV2">
        <v>28200.5</v>
      </c>
      <c r="AJW2">
        <v>28242.2</v>
      </c>
      <c r="AJX2">
        <v>28283.9</v>
      </c>
      <c r="AJY2">
        <v>28325.599999999999</v>
      </c>
      <c r="AJZ2">
        <v>28367.3</v>
      </c>
      <c r="AKA2">
        <v>28409</v>
      </c>
      <c r="AKB2">
        <v>28450.7</v>
      </c>
      <c r="AKC2">
        <v>28492.5</v>
      </c>
      <c r="AKD2">
        <v>28534.3</v>
      </c>
      <c r="AKE2">
        <v>28576</v>
      </c>
      <c r="AKF2">
        <v>28617.8</v>
      </c>
      <c r="AKG2">
        <v>28659.599999999999</v>
      </c>
      <c r="AKH2">
        <v>28701.4</v>
      </c>
      <c r="AKI2">
        <v>28743.200000000001</v>
      </c>
      <c r="AKJ2">
        <v>28785</v>
      </c>
      <c r="AKK2">
        <v>28826.9</v>
      </c>
      <c r="AKL2">
        <v>28868.7</v>
      </c>
      <c r="AKM2">
        <v>28910.6</v>
      </c>
      <c r="AKN2">
        <v>28952.400000000001</v>
      </c>
      <c r="AKO2">
        <v>28994.3</v>
      </c>
      <c r="AKP2">
        <v>29036.2</v>
      </c>
      <c r="AKQ2">
        <v>29078.1</v>
      </c>
      <c r="AKR2">
        <v>29120</v>
      </c>
      <c r="AKS2">
        <v>29161.9</v>
      </c>
      <c r="AKT2">
        <v>29203.8</v>
      </c>
      <c r="AKU2">
        <v>29245.7</v>
      </c>
      <c r="AKV2">
        <v>29287.7</v>
      </c>
      <c r="AKW2">
        <v>29329.599999999999</v>
      </c>
      <c r="AKX2">
        <v>29371.599999999999</v>
      </c>
      <c r="AKY2">
        <v>29413.599999999999</v>
      </c>
      <c r="AKZ2">
        <v>29455.5</v>
      </c>
      <c r="ALA2">
        <v>29497.5</v>
      </c>
      <c r="ALB2">
        <v>29539.5</v>
      </c>
      <c r="ALC2">
        <v>29581.5</v>
      </c>
      <c r="ALD2">
        <v>29623.5</v>
      </c>
      <c r="ALE2">
        <v>29665.599999999999</v>
      </c>
      <c r="ALF2">
        <v>29707.599999999999</v>
      </c>
      <c r="ALG2">
        <v>29749.599999999999</v>
      </c>
      <c r="ALH2">
        <v>29791.7</v>
      </c>
      <c r="ALI2">
        <v>29833.8</v>
      </c>
      <c r="ALJ2">
        <v>29875.8</v>
      </c>
      <c r="ALK2">
        <v>29917.9</v>
      </c>
      <c r="ALL2">
        <v>29960</v>
      </c>
      <c r="ALM2">
        <v>30002.1</v>
      </c>
      <c r="ALN2">
        <v>30044.2</v>
      </c>
      <c r="ALO2">
        <v>30086.3</v>
      </c>
      <c r="ALP2">
        <v>30128.400000000001</v>
      </c>
    </row>
    <row r="3" spans="1:1004" x14ac:dyDescent="0.35">
      <c r="A3" t="s">
        <v>418</v>
      </c>
      <c r="B3">
        <v>0</v>
      </c>
      <c r="C3">
        <v>1</v>
      </c>
      <c r="D3" t="s">
        <v>417</v>
      </c>
      <c r="E3">
        <v>71301</v>
      </c>
      <c r="F3">
        <v>71301</v>
      </c>
      <c r="G3">
        <v>71301</v>
      </c>
      <c r="H3">
        <v>71301</v>
      </c>
      <c r="I3">
        <v>71301</v>
      </c>
      <c r="J3">
        <v>71301</v>
      </c>
      <c r="K3">
        <v>71301</v>
      </c>
      <c r="L3">
        <v>71301</v>
      </c>
      <c r="M3">
        <v>71301</v>
      </c>
      <c r="N3">
        <v>71301</v>
      </c>
      <c r="O3">
        <v>71301</v>
      </c>
      <c r="P3">
        <v>71301</v>
      </c>
      <c r="Q3">
        <v>71301</v>
      </c>
      <c r="R3">
        <v>71301</v>
      </c>
      <c r="S3">
        <v>71301</v>
      </c>
      <c r="T3">
        <v>71301</v>
      </c>
      <c r="U3">
        <v>71301</v>
      </c>
      <c r="V3">
        <v>71301</v>
      </c>
      <c r="W3">
        <v>71301</v>
      </c>
      <c r="X3">
        <v>71301</v>
      </c>
      <c r="Y3">
        <v>71301</v>
      </c>
      <c r="Z3">
        <v>71301</v>
      </c>
      <c r="AA3">
        <v>71301</v>
      </c>
      <c r="AB3">
        <v>71301</v>
      </c>
      <c r="AC3">
        <v>71301</v>
      </c>
      <c r="AD3">
        <v>71301</v>
      </c>
      <c r="AE3">
        <v>71301</v>
      </c>
      <c r="AF3">
        <v>71301</v>
      </c>
      <c r="AG3">
        <v>71301</v>
      </c>
      <c r="AH3">
        <v>71301</v>
      </c>
      <c r="AI3">
        <v>71301</v>
      </c>
      <c r="AJ3">
        <v>71301</v>
      </c>
      <c r="AK3">
        <v>71301</v>
      </c>
      <c r="AL3">
        <v>71301</v>
      </c>
      <c r="AM3">
        <v>71301</v>
      </c>
      <c r="AN3">
        <v>71301</v>
      </c>
      <c r="AO3">
        <v>71301</v>
      </c>
      <c r="AP3">
        <v>71301</v>
      </c>
      <c r="AQ3">
        <v>71301</v>
      </c>
      <c r="AR3">
        <v>71301</v>
      </c>
      <c r="AS3">
        <v>71301</v>
      </c>
      <c r="AT3">
        <v>71301</v>
      </c>
      <c r="AU3">
        <v>71301</v>
      </c>
      <c r="AV3">
        <v>71301</v>
      </c>
      <c r="AW3">
        <v>71301</v>
      </c>
      <c r="AX3">
        <v>71301</v>
      </c>
      <c r="AY3">
        <v>71301</v>
      </c>
      <c r="AZ3">
        <v>71301</v>
      </c>
      <c r="BA3">
        <v>71301</v>
      </c>
      <c r="BB3">
        <v>71301</v>
      </c>
      <c r="BC3">
        <v>71301</v>
      </c>
      <c r="BD3">
        <v>71301</v>
      </c>
      <c r="BE3">
        <v>71301</v>
      </c>
      <c r="BF3">
        <v>71301</v>
      </c>
      <c r="BG3">
        <v>71301</v>
      </c>
      <c r="BH3">
        <v>71301</v>
      </c>
      <c r="BI3">
        <v>71301</v>
      </c>
      <c r="BJ3">
        <v>71301</v>
      </c>
      <c r="BK3">
        <v>71301</v>
      </c>
      <c r="BL3">
        <v>71301</v>
      </c>
      <c r="BM3">
        <v>71301</v>
      </c>
      <c r="BN3">
        <v>71301</v>
      </c>
      <c r="BO3">
        <v>71301</v>
      </c>
      <c r="BP3">
        <v>71301</v>
      </c>
      <c r="BQ3">
        <v>71301</v>
      </c>
      <c r="BR3">
        <v>71301</v>
      </c>
      <c r="BS3">
        <v>71301</v>
      </c>
      <c r="BT3">
        <v>71301</v>
      </c>
      <c r="BU3">
        <v>71301</v>
      </c>
      <c r="BV3">
        <v>71301</v>
      </c>
      <c r="BW3">
        <v>71301</v>
      </c>
      <c r="BX3">
        <v>71301</v>
      </c>
      <c r="BY3">
        <v>71301</v>
      </c>
      <c r="BZ3">
        <v>71301</v>
      </c>
      <c r="CA3">
        <v>71301</v>
      </c>
      <c r="CB3">
        <v>71301</v>
      </c>
      <c r="CC3">
        <v>71301</v>
      </c>
      <c r="CD3">
        <v>71301</v>
      </c>
      <c r="CE3">
        <v>71301</v>
      </c>
      <c r="CF3">
        <v>71301</v>
      </c>
      <c r="CG3">
        <v>71301</v>
      </c>
      <c r="CH3">
        <v>71301</v>
      </c>
      <c r="CI3">
        <v>71301</v>
      </c>
      <c r="CJ3">
        <v>71301</v>
      </c>
      <c r="CK3">
        <v>71301</v>
      </c>
      <c r="CL3">
        <v>71301</v>
      </c>
      <c r="CM3">
        <v>71301</v>
      </c>
      <c r="CN3">
        <v>71301</v>
      </c>
      <c r="CO3">
        <v>71301</v>
      </c>
      <c r="CP3">
        <v>71301</v>
      </c>
      <c r="CQ3">
        <v>71301</v>
      </c>
      <c r="CR3">
        <v>71301</v>
      </c>
      <c r="CS3">
        <v>71301</v>
      </c>
      <c r="CT3">
        <v>71301</v>
      </c>
      <c r="CU3">
        <v>71301</v>
      </c>
      <c r="CV3">
        <v>71301</v>
      </c>
      <c r="CW3">
        <v>71301</v>
      </c>
      <c r="CX3">
        <v>71301</v>
      </c>
      <c r="CY3">
        <v>71301</v>
      </c>
      <c r="CZ3">
        <v>71301</v>
      </c>
      <c r="DA3">
        <v>71301</v>
      </c>
      <c r="DB3">
        <v>71301</v>
      </c>
      <c r="DC3">
        <v>71301</v>
      </c>
      <c r="DD3">
        <v>71301</v>
      </c>
      <c r="DE3">
        <v>71301</v>
      </c>
      <c r="DF3">
        <v>71301</v>
      </c>
      <c r="DG3">
        <v>71301</v>
      </c>
      <c r="DH3">
        <v>71301</v>
      </c>
      <c r="DI3">
        <v>71301</v>
      </c>
      <c r="DJ3">
        <v>71301</v>
      </c>
      <c r="DK3">
        <v>71301</v>
      </c>
      <c r="DL3">
        <v>71301</v>
      </c>
      <c r="DM3">
        <v>71301</v>
      </c>
      <c r="DN3">
        <v>71301</v>
      </c>
      <c r="DO3">
        <v>71301</v>
      </c>
      <c r="DP3">
        <v>71301</v>
      </c>
      <c r="DQ3">
        <v>71301</v>
      </c>
      <c r="DR3">
        <v>71301</v>
      </c>
      <c r="DS3">
        <v>71301</v>
      </c>
      <c r="DT3">
        <v>71301</v>
      </c>
      <c r="DU3">
        <v>71301</v>
      </c>
      <c r="DV3">
        <v>71300.3</v>
      </c>
      <c r="DW3">
        <v>71298.8</v>
      </c>
      <c r="DX3">
        <v>71296.5</v>
      </c>
      <c r="DY3">
        <v>71293.5</v>
      </c>
      <c r="DZ3">
        <v>71289.8</v>
      </c>
      <c r="EA3">
        <v>71285.399999999994</v>
      </c>
      <c r="EB3">
        <v>71280.100000000006</v>
      </c>
      <c r="EC3">
        <v>71274.2</v>
      </c>
      <c r="ED3">
        <v>71267.5</v>
      </c>
      <c r="EE3">
        <v>71260.100000000006</v>
      </c>
      <c r="EF3">
        <v>71251.899999999994</v>
      </c>
      <c r="EG3">
        <v>71243</v>
      </c>
      <c r="EH3">
        <v>71233.399999999994</v>
      </c>
      <c r="EI3">
        <v>71223</v>
      </c>
      <c r="EJ3">
        <v>71212</v>
      </c>
      <c r="EK3">
        <v>71200.3</v>
      </c>
      <c r="EL3">
        <v>71188.100000000006</v>
      </c>
      <c r="EM3">
        <v>71175.3</v>
      </c>
      <c r="EN3">
        <v>71161.899999999994</v>
      </c>
      <c r="EO3">
        <v>71147.899999999994</v>
      </c>
      <c r="EP3">
        <v>71133.5</v>
      </c>
      <c r="EQ3">
        <v>71118.5</v>
      </c>
      <c r="ER3">
        <v>71103.100000000006</v>
      </c>
      <c r="ES3">
        <v>71087.100000000006</v>
      </c>
      <c r="ET3">
        <v>71070.8</v>
      </c>
      <c r="EU3">
        <v>71053.899999999994</v>
      </c>
      <c r="EV3">
        <v>71036.600000000006</v>
      </c>
      <c r="EW3">
        <v>71019</v>
      </c>
      <c r="EX3">
        <v>71000.899999999994</v>
      </c>
      <c r="EY3">
        <v>70982.399999999994</v>
      </c>
      <c r="EZ3">
        <v>70963.5</v>
      </c>
      <c r="FA3">
        <v>70944.2</v>
      </c>
      <c r="FB3">
        <v>70924.600000000006</v>
      </c>
      <c r="FC3">
        <v>70904.7</v>
      </c>
      <c r="FD3">
        <v>70884.399999999994</v>
      </c>
      <c r="FE3">
        <v>70863.7</v>
      </c>
      <c r="FF3">
        <v>70842.7</v>
      </c>
      <c r="FG3">
        <v>70821.5</v>
      </c>
      <c r="FH3">
        <v>70799.899999999994</v>
      </c>
      <c r="FI3">
        <v>70778</v>
      </c>
      <c r="FJ3">
        <v>70755.8</v>
      </c>
      <c r="FK3">
        <v>70733.3</v>
      </c>
      <c r="FL3">
        <v>70710.600000000006</v>
      </c>
      <c r="FM3">
        <v>70687.5</v>
      </c>
      <c r="FN3">
        <v>70664.2</v>
      </c>
      <c r="FO3">
        <v>70640.7</v>
      </c>
      <c r="FP3">
        <v>70616.899999999994</v>
      </c>
      <c r="FQ3">
        <v>70592.800000000003</v>
      </c>
      <c r="FR3">
        <v>70568.5</v>
      </c>
      <c r="FS3">
        <v>70544</v>
      </c>
      <c r="FT3">
        <v>70519.199999999997</v>
      </c>
      <c r="FU3">
        <v>70494.3</v>
      </c>
      <c r="FV3">
        <v>70469</v>
      </c>
      <c r="FW3">
        <v>70443.600000000006</v>
      </c>
      <c r="FX3">
        <v>70418</v>
      </c>
      <c r="FY3">
        <v>70397.399999999994</v>
      </c>
      <c r="FZ3">
        <v>70374.899999999994</v>
      </c>
      <c r="GA3">
        <v>70350.2</v>
      </c>
      <c r="GB3">
        <v>70326.2</v>
      </c>
      <c r="GC3">
        <v>70302.899999999994</v>
      </c>
      <c r="GD3">
        <v>70280.2</v>
      </c>
      <c r="GE3">
        <v>70258.2</v>
      </c>
      <c r="GF3">
        <v>70236.899999999994</v>
      </c>
      <c r="GG3">
        <v>70216.3</v>
      </c>
      <c r="GH3">
        <v>70196.3</v>
      </c>
      <c r="GI3">
        <v>70177</v>
      </c>
      <c r="GJ3">
        <v>70158.399999999994</v>
      </c>
      <c r="GK3">
        <v>70140.399999999994</v>
      </c>
      <c r="GL3">
        <v>70123.100000000006</v>
      </c>
      <c r="GM3">
        <v>70106.399999999994</v>
      </c>
      <c r="GN3">
        <v>70090.5</v>
      </c>
      <c r="GO3">
        <v>70075.100000000006</v>
      </c>
      <c r="GP3">
        <v>70060.399999999994</v>
      </c>
      <c r="GQ3">
        <v>70046.399999999994</v>
      </c>
      <c r="GR3">
        <v>70033</v>
      </c>
      <c r="GS3">
        <v>70020.3</v>
      </c>
      <c r="GT3">
        <v>70008.2</v>
      </c>
      <c r="GU3">
        <v>69996.800000000003</v>
      </c>
      <c r="GV3">
        <v>69986</v>
      </c>
      <c r="GW3">
        <v>69975.8</v>
      </c>
      <c r="GX3">
        <v>69966.3</v>
      </c>
      <c r="GY3">
        <v>69957.5</v>
      </c>
      <c r="GZ3">
        <v>69949.2</v>
      </c>
      <c r="HA3">
        <v>69941.600000000006</v>
      </c>
      <c r="HB3">
        <v>69934.7</v>
      </c>
      <c r="HC3">
        <v>69928.399999999994</v>
      </c>
      <c r="HD3">
        <v>69922.7</v>
      </c>
      <c r="HE3">
        <v>69917.600000000006</v>
      </c>
      <c r="HF3">
        <v>69913.2</v>
      </c>
      <c r="HG3">
        <v>69909.399999999994</v>
      </c>
      <c r="HH3">
        <v>69906.3</v>
      </c>
      <c r="HI3">
        <v>69903.8</v>
      </c>
      <c r="HJ3">
        <v>69901.899999999994</v>
      </c>
      <c r="HK3">
        <v>69900.600000000006</v>
      </c>
      <c r="HL3">
        <v>69900</v>
      </c>
      <c r="HM3">
        <v>69900</v>
      </c>
      <c r="HN3">
        <v>69900</v>
      </c>
      <c r="HO3">
        <v>69900</v>
      </c>
      <c r="HP3">
        <v>69900</v>
      </c>
      <c r="HQ3">
        <v>69899.3</v>
      </c>
      <c r="HR3">
        <v>69897.8</v>
      </c>
      <c r="HS3">
        <v>69895.5</v>
      </c>
      <c r="HT3">
        <v>69892.5</v>
      </c>
      <c r="HU3">
        <v>69888.800000000003</v>
      </c>
      <c r="HV3">
        <v>69884.399999999994</v>
      </c>
      <c r="HW3">
        <v>69879.199999999997</v>
      </c>
      <c r="HX3">
        <v>69873.2</v>
      </c>
      <c r="HY3">
        <v>69866.5</v>
      </c>
      <c r="HZ3">
        <v>69859.100000000006</v>
      </c>
      <c r="IA3">
        <v>69850.899999999994</v>
      </c>
      <c r="IB3">
        <v>69842</v>
      </c>
      <c r="IC3">
        <v>69832.399999999994</v>
      </c>
      <c r="ID3">
        <v>69822</v>
      </c>
      <c r="IE3">
        <v>69811</v>
      </c>
      <c r="IF3">
        <v>69799.399999999994</v>
      </c>
      <c r="IG3">
        <v>69787.100000000006</v>
      </c>
      <c r="IH3">
        <v>69774.3</v>
      </c>
      <c r="II3">
        <v>69760.899999999994</v>
      </c>
      <c r="IJ3">
        <v>69747</v>
      </c>
      <c r="IK3">
        <v>69732.600000000006</v>
      </c>
      <c r="IL3">
        <v>69717.600000000006</v>
      </c>
      <c r="IM3">
        <v>69702.2</v>
      </c>
      <c r="IN3">
        <v>69686.3</v>
      </c>
      <c r="IO3">
        <v>69669.899999999994</v>
      </c>
      <c r="IP3">
        <v>69653.100000000006</v>
      </c>
      <c r="IQ3">
        <v>69635.8</v>
      </c>
      <c r="IR3">
        <v>69618.2</v>
      </c>
      <c r="IS3">
        <v>69600.100000000006</v>
      </c>
      <c r="IT3">
        <v>69581.600000000006</v>
      </c>
      <c r="IU3">
        <v>69562.8</v>
      </c>
      <c r="IV3">
        <v>69543.600000000006</v>
      </c>
      <c r="IW3">
        <v>69524</v>
      </c>
      <c r="IX3">
        <v>69504.100000000006</v>
      </c>
      <c r="IY3">
        <v>69483.8</v>
      </c>
      <c r="IZ3">
        <v>69463.199999999997</v>
      </c>
      <c r="JA3">
        <v>69442.2</v>
      </c>
      <c r="JB3">
        <v>69421</v>
      </c>
      <c r="JC3">
        <v>69399.399999999994</v>
      </c>
      <c r="JD3">
        <v>69377.5</v>
      </c>
      <c r="JE3">
        <v>69355.399999999994</v>
      </c>
      <c r="JF3">
        <v>69332.899999999994</v>
      </c>
      <c r="JG3">
        <v>69310.2</v>
      </c>
      <c r="JH3">
        <v>69287.199999999997</v>
      </c>
      <c r="JI3">
        <v>69263.899999999994</v>
      </c>
      <c r="JJ3">
        <v>69240.399999999994</v>
      </c>
      <c r="JK3">
        <v>69216.600000000006</v>
      </c>
      <c r="JL3">
        <v>69192.600000000006</v>
      </c>
      <c r="JM3">
        <v>69168.3</v>
      </c>
      <c r="JN3">
        <v>69143.8</v>
      </c>
      <c r="JO3">
        <v>69119</v>
      </c>
      <c r="JP3">
        <v>69094.100000000006</v>
      </c>
      <c r="JQ3">
        <v>69068.899999999994</v>
      </c>
      <c r="JR3">
        <v>69043.399999999994</v>
      </c>
      <c r="JS3">
        <v>69017.8</v>
      </c>
      <c r="JT3">
        <v>68992</v>
      </c>
      <c r="JU3">
        <v>68965.899999999994</v>
      </c>
      <c r="JV3">
        <v>68939.7</v>
      </c>
      <c r="JW3">
        <v>68913.3</v>
      </c>
      <c r="JX3">
        <v>68886.600000000006</v>
      </c>
      <c r="JY3">
        <v>68859.8</v>
      </c>
      <c r="JZ3">
        <v>68832.800000000003</v>
      </c>
      <c r="KA3">
        <v>68805.600000000006</v>
      </c>
      <c r="KB3">
        <v>68778.3</v>
      </c>
      <c r="KC3">
        <v>68750.7</v>
      </c>
      <c r="KD3">
        <v>68723</v>
      </c>
      <c r="KE3">
        <v>68695.199999999997</v>
      </c>
      <c r="KF3">
        <v>68667.100000000006</v>
      </c>
      <c r="KG3">
        <v>68638.899999999994</v>
      </c>
      <c r="KH3">
        <v>68610.600000000006</v>
      </c>
      <c r="KI3">
        <v>68582.100000000006</v>
      </c>
      <c r="KJ3">
        <v>68553.399999999994</v>
      </c>
      <c r="KK3">
        <v>68524.600000000006</v>
      </c>
      <c r="KL3">
        <v>68495.600000000006</v>
      </c>
      <c r="KM3">
        <v>68466.5</v>
      </c>
      <c r="KN3">
        <v>68437.3</v>
      </c>
      <c r="KO3">
        <v>68407.899999999994</v>
      </c>
      <c r="KP3">
        <v>68378.3</v>
      </c>
      <c r="KQ3">
        <v>68348.7</v>
      </c>
      <c r="KR3">
        <v>68318.899999999994</v>
      </c>
      <c r="KS3">
        <v>68289</v>
      </c>
      <c r="KT3">
        <v>68258.899999999994</v>
      </c>
      <c r="KU3">
        <v>68228.7</v>
      </c>
      <c r="KV3">
        <v>68198.399999999994</v>
      </c>
      <c r="KW3">
        <v>68168</v>
      </c>
      <c r="KX3">
        <v>68137.399999999994</v>
      </c>
      <c r="KY3">
        <v>68106.7</v>
      </c>
      <c r="KZ3">
        <v>68075.899999999994</v>
      </c>
      <c r="LA3">
        <v>68045</v>
      </c>
      <c r="LB3">
        <v>68014</v>
      </c>
      <c r="LC3">
        <v>67982.899999999994</v>
      </c>
      <c r="LD3">
        <v>67951.600000000006</v>
      </c>
      <c r="LE3">
        <v>67920.3</v>
      </c>
      <c r="LF3">
        <v>67888.800000000003</v>
      </c>
      <c r="LG3">
        <v>67857.3</v>
      </c>
      <c r="LH3">
        <v>67825.600000000006</v>
      </c>
      <c r="LI3">
        <v>67793.8</v>
      </c>
      <c r="LJ3">
        <v>67761.899999999994</v>
      </c>
      <c r="LK3">
        <v>67730</v>
      </c>
      <c r="LL3">
        <v>67697.899999999994</v>
      </c>
      <c r="LM3">
        <v>67665.7</v>
      </c>
      <c r="LN3">
        <v>67633.5</v>
      </c>
      <c r="LO3">
        <v>67601.100000000006</v>
      </c>
      <c r="LP3">
        <v>67568.7</v>
      </c>
      <c r="LQ3">
        <v>67536.100000000006</v>
      </c>
      <c r="LR3">
        <v>67503.5</v>
      </c>
      <c r="LS3">
        <v>67470.8</v>
      </c>
      <c r="LT3">
        <v>67438</v>
      </c>
      <c r="LU3">
        <v>67405.100000000006</v>
      </c>
      <c r="LV3">
        <v>67372.100000000006</v>
      </c>
      <c r="LW3">
        <v>67339</v>
      </c>
      <c r="LX3">
        <v>67305.899999999994</v>
      </c>
      <c r="LY3">
        <v>67272.7</v>
      </c>
      <c r="LZ3">
        <v>67239.3</v>
      </c>
      <c r="MA3">
        <v>67206</v>
      </c>
      <c r="MB3">
        <v>67172.5</v>
      </c>
      <c r="MC3">
        <v>67138.899999999994</v>
      </c>
      <c r="MD3">
        <v>67105.3</v>
      </c>
      <c r="ME3">
        <v>67071.600000000006</v>
      </c>
      <c r="MF3">
        <v>67037.8</v>
      </c>
      <c r="MG3">
        <v>67004</v>
      </c>
      <c r="MH3">
        <v>66970.100000000006</v>
      </c>
      <c r="MI3">
        <v>66936.100000000006</v>
      </c>
      <c r="MJ3">
        <v>66902</v>
      </c>
      <c r="MK3">
        <v>66867.8</v>
      </c>
      <c r="ML3">
        <v>66833.600000000006</v>
      </c>
      <c r="MM3">
        <v>66799.399999999994</v>
      </c>
      <c r="MN3">
        <v>66765</v>
      </c>
      <c r="MO3">
        <v>66730.600000000006</v>
      </c>
      <c r="MP3">
        <v>66696.100000000006</v>
      </c>
      <c r="MQ3">
        <v>66661.600000000006</v>
      </c>
      <c r="MR3">
        <v>66626.899999999994</v>
      </c>
      <c r="MS3">
        <v>66592.3</v>
      </c>
      <c r="MT3">
        <v>66557.5</v>
      </c>
      <c r="MU3">
        <v>66522.7</v>
      </c>
      <c r="MV3">
        <v>66487.8</v>
      </c>
      <c r="MW3">
        <v>66452.899999999994</v>
      </c>
      <c r="MX3">
        <v>66417.899999999994</v>
      </c>
      <c r="MY3">
        <v>66382.899999999994</v>
      </c>
      <c r="MZ3">
        <v>66347.8</v>
      </c>
      <c r="NA3">
        <v>66312.600000000006</v>
      </c>
      <c r="NB3">
        <v>66277.399999999994</v>
      </c>
      <c r="NC3">
        <v>66242.100000000006</v>
      </c>
      <c r="ND3">
        <v>66206.7</v>
      </c>
      <c r="NE3">
        <v>66171.3</v>
      </c>
      <c r="NF3">
        <v>66135.899999999994</v>
      </c>
      <c r="NG3">
        <v>66100.399999999994</v>
      </c>
      <c r="NH3">
        <v>66064.800000000003</v>
      </c>
      <c r="NI3">
        <v>66029.2</v>
      </c>
      <c r="NJ3">
        <v>65993.5</v>
      </c>
      <c r="NK3">
        <v>65957.8</v>
      </c>
      <c r="NL3">
        <v>65922</v>
      </c>
      <c r="NM3">
        <v>65886.100000000006</v>
      </c>
      <c r="NN3">
        <v>65850.3</v>
      </c>
      <c r="NO3">
        <v>65814.3</v>
      </c>
      <c r="NP3">
        <v>65778.3</v>
      </c>
      <c r="NQ3">
        <v>65742.3</v>
      </c>
      <c r="NR3">
        <v>65706.2</v>
      </c>
      <c r="NS3">
        <v>65670.100000000006</v>
      </c>
      <c r="NT3">
        <v>65633.899999999994</v>
      </c>
      <c r="NU3">
        <v>65597.7</v>
      </c>
      <c r="NV3">
        <v>65561.399999999994</v>
      </c>
      <c r="NW3">
        <v>65525.1</v>
      </c>
      <c r="NX3">
        <v>65488.7</v>
      </c>
      <c r="NY3">
        <v>65452.3</v>
      </c>
      <c r="NZ3">
        <v>65415.8</v>
      </c>
      <c r="OA3">
        <v>65379.3</v>
      </c>
      <c r="OB3">
        <v>65342.7</v>
      </c>
      <c r="OC3">
        <v>65306.1</v>
      </c>
      <c r="OD3">
        <v>65269.5</v>
      </c>
      <c r="OE3">
        <v>65232.800000000003</v>
      </c>
      <c r="OF3">
        <v>65196.1</v>
      </c>
      <c r="OG3">
        <v>65159.3</v>
      </c>
      <c r="OH3">
        <v>65122.5</v>
      </c>
      <c r="OI3">
        <v>65085.599999999999</v>
      </c>
      <c r="OJ3">
        <v>65048.7</v>
      </c>
      <c r="OK3">
        <v>65011.7</v>
      </c>
      <c r="OL3">
        <v>64974.8</v>
      </c>
      <c r="OM3">
        <v>64937.7</v>
      </c>
      <c r="ON3">
        <v>64900.7</v>
      </c>
      <c r="OO3">
        <v>64863.6</v>
      </c>
      <c r="OP3">
        <v>64826.400000000001</v>
      </c>
      <c r="OQ3">
        <v>64789.2</v>
      </c>
      <c r="OR3">
        <v>64752</v>
      </c>
      <c r="OS3">
        <v>64714.7</v>
      </c>
      <c r="OT3">
        <v>64677.4</v>
      </c>
      <c r="OU3">
        <v>64640.1</v>
      </c>
      <c r="OV3">
        <v>64602.7</v>
      </c>
      <c r="OW3">
        <v>64565.3</v>
      </c>
      <c r="OX3">
        <v>64527.8</v>
      </c>
      <c r="OY3">
        <v>64490.400000000001</v>
      </c>
      <c r="OZ3">
        <v>64452.800000000003</v>
      </c>
      <c r="PA3">
        <v>64415.3</v>
      </c>
      <c r="PB3">
        <v>64377.7</v>
      </c>
      <c r="PC3">
        <v>64340.1</v>
      </c>
      <c r="PD3">
        <v>64302.400000000001</v>
      </c>
      <c r="PE3">
        <v>64264.7</v>
      </c>
      <c r="PF3">
        <v>64227</v>
      </c>
      <c r="PG3">
        <v>64189.2</v>
      </c>
      <c r="PH3">
        <v>64151.4</v>
      </c>
      <c r="PI3">
        <v>64113.599999999999</v>
      </c>
      <c r="PJ3">
        <v>64075.7</v>
      </c>
      <c r="PK3">
        <v>64037.8</v>
      </c>
      <c r="PL3">
        <v>63999.9</v>
      </c>
      <c r="PM3">
        <v>63961.9</v>
      </c>
      <c r="PN3">
        <v>63923.9</v>
      </c>
      <c r="PO3">
        <v>63885.9</v>
      </c>
      <c r="PP3">
        <v>63847.8</v>
      </c>
      <c r="PQ3">
        <v>63809.7</v>
      </c>
      <c r="PR3">
        <v>63771.6</v>
      </c>
      <c r="PS3">
        <v>63733.5</v>
      </c>
      <c r="PT3">
        <v>63695.3</v>
      </c>
      <c r="PU3">
        <v>63657.1</v>
      </c>
      <c r="PV3">
        <v>63618.8</v>
      </c>
      <c r="PW3">
        <v>63580.6</v>
      </c>
      <c r="PX3">
        <v>63542.3</v>
      </c>
      <c r="PY3">
        <v>63503.9</v>
      </c>
      <c r="PZ3">
        <v>63465.599999999999</v>
      </c>
      <c r="QA3">
        <v>63427.199999999997</v>
      </c>
      <c r="QB3">
        <v>63388.800000000003</v>
      </c>
      <c r="QC3">
        <v>63350.3</v>
      </c>
      <c r="QD3">
        <v>63311.9</v>
      </c>
      <c r="QE3">
        <v>63273.3</v>
      </c>
      <c r="QF3">
        <v>63234.8</v>
      </c>
      <c r="QG3">
        <v>63196.3</v>
      </c>
      <c r="QH3">
        <v>63157.7</v>
      </c>
      <c r="QI3">
        <v>63119</v>
      </c>
      <c r="QJ3">
        <v>63080.4</v>
      </c>
      <c r="QK3">
        <v>63041.7</v>
      </c>
      <c r="QL3">
        <v>63003</v>
      </c>
      <c r="QM3">
        <v>62964.3</v>
      </c>
      <c r="QN3">
        <v>62925.5</v>
      </c>
      <c r="QO3">
        <v>62886.8</v>
      </c>
      <c r="QP3">
        <v>62848</v>
      </c>
      <c r="QQ3">
        <v>62809.1</v>
      </c>
      <c r="QR3">
        <v>62770.3</v>
      </c>
      <c r="QS3">
        <v>62731.4</v>
      </c>
      <c r="QT3">
        <v>62692.5</v>
      </c>
      <c r="QU3">
        <v>62653.5</v>
      </c>
      <c r="QV3">
        <v>62614.6</v>
      </c>
      <c r="QW3">
        <v>62575.6</v>
      </c>
      <c r="QX3">
        <v>62536.6</v>
      </c>
      <c r="QY3">
        <v>62497.5</v>
      </c>
      <c r="QZ3">
        <v>62458.5</v>
      </c>
      <c r="RA3">
        <v>62419.4</v>
      </c>
      <c r="RB3">
        <v>62380.3</v>
      </c>
      <c r="RC3">
        <v>62341.1</v>
      </c>
      <c r="RD3">
        <v>62302</v>
      </c>
      <c r="RE3">
        <v>62262.8</v>
      </c>
      <c r="RF3">
        <v>62223.6</v>
      </c>
      <c r="RG3">
        <v>62184.3</v>
      </c>
      <c r="RH3">
        <v>62145.1</v>
      </c>
      <c r="RI3">
        <v>62105.8</v>
      </c>
      <c r="RJ3">
        <v>62066.5</v>
      </c>
      <c r="RK3">
        <v>62027.1</v>
      </c>
      <c r="RL3">
        <v>61987.8</v>
      </c>
      <c r="RM3">
        <v>61948.4</v>
      </c>
      <c r="RN3">
        <v>61909</v>
      </c>
      <c r="RO3">
        <v>61869.599999999999</v>
      </c>
      <c r="RP3">
        <v>61830.2</v>
      </c>
      <c r="RQ3">
        <v>61790.7</v>
      </c>
      <c r="RR3">
        <v>61751.199999999997</v>
      </c>
      <c r="RS3">
        <v>61711.7</v>
      </c>
      <c r="RT3">
        <v>61672.2</v>
      </c>
      <c r="RU3">
        <v>61632.6</v>
      </c>
      <c r="RV3">
        <v>61593.1</v>
      </c>
      <c r="RW3">
        <v>61553.5</v>
      </c>
      <c r="RX3">
        <v>61513.8</v>
      </c>
      <c r="RY3">
        <v>61474.2</v>
      </c>
      <c r="RZ3">
        <v>61434.6</v>
      </c>
      <c r="SA3">
        <v>61394.9</v>
      </c>
      <c r="SB3">
        <v>61355.199999999997</v>
      </c>
      <c r="SC3">
        <v>61315.5</v>
      </c>
      <c r="SD3">
        <v>61275.7</v>
      </c>
      <c r="SE3">
        <v>61236</v>
      </c>
      <c r="SF3">
        <v>61196.2</v>
      </c>
      <c r="SG3">
        <v>61156.4</v>
      </c>
      <c r="SH3">
        <v>61116.6</v>
      </c>
      <c r="SI3">
        <v>61076.7</v>
      </c>
      <c r="SJ3">
        <v>61036.9</v>
      </c>
      <c r="SK3">
        <v>60997</v>
      </c>
      <c r="SL3">
        <v>60957.1</v>
      </c>
      <c r="SM3">
        <v>60917.2</v>
      </c>
      <c r="SN3">
        <v>60877.3</v>
      </c>
      <c r="SO3">
        <v>60837.4</v>
      </c>
      <c r="SP3">
        <v>60797.4</v>
      </c>
      <c r="SQ3">
        <v>60757.4</v>
      </c>
      <c r="SR3">
        <v>60717.4</v>
      </c>
      <c r="SS3">
        <v>60677.4</v>
      </c>
      <c r="ST3">
        <v>60637.4</v>
      </c>
      <c r="SU3">
        <v>60597.3</v>
      </c>
      <c r="SV3">
        <v>60557.3</v>
      </c>
      <c r="SW3">
        <v>60517.2</v>
      </c>
      <c r="SX3">
        <v>60477.1</v>
      </c>
      <c r="SY3">
        <v>60436.9</v>
      </c>
      <c r="SZ3">
        <v>60396.800000000003</v>
      </c>
      <c r="TA3">
        <v>60356.6</v>
      </c>
      <c r="TB3">
        <v>60316.4</v>
      </c>
      <c r="TC3">
        <v>60276.2</v>
      </c>
      <c r="TD3">
        <v>60236</v>
      </c>
      <c r="TE3">
        <v>60195.8</v>
      </c>
      <c r="TF3">
        <v>60155.5</v>
      </c>
      <c r="TG3">
        <v>60115.3</v>
      </c>
      <c r="TH3">
        <v>60075</v>
      </c>
      <c r="TI3">
        <v>60034.7</v>
      </c>
      <c r="TJ3">
        <v>59994.400000000001</v>
      </c>
      <c r="TK3">
        <v>59954</v>
      </c>
      <c r="TL3">
        <v>59913.7</v>
      </c>
      <c r="TM3">
        <v>59873.3</v>
      </c>
      <c r="TN3">
        <v>59832.9</v>
      </c>
      <c r="TO3">
        <v>59792.5</v>
      </c>
      <c r="TP3">
        <v>59752.1</v>
      </c>
      <c r="TQ3">
        <v>59711.6</v>
      </c>
      <c r="TR3">
        <v>59671.199999999997</v>
      </c>
      <c r="TS3">
        <v>59630.7</v>
      </c>
      <c r="TT3">
        <v>59590.2</v>
      </c>
      <c r="TU3">
        <v>59549.7</v>
      </c>
      <c r="TV3">
        <v>59509.2</v>
      </c>
      <c r="TW3">
        <v>59468.6</v>
      </c>
      <c r="TX3">
        <v>59428.1</v>
      </c>
      <c r="TY3">
        <v>59387.5</v>
      </c>
      <c r="TZ3">
        <v>59346.9</v>
      </c>
      <c r="UA3">
        <v>59306.3</v>
      </c>
      <c r="UB3">
        <v>59265.7</v>
      </c>
      <c r="UC3">
        <v>59225.1</v>
      </c>
      <c r="UD3">
        <v>59184.4</v>
      </c>
      <c r="UE3">
        <v>59143.8</v>
      </c>
      <c r="UF3">
        <v>59103.1</v>
      </c>
      <c r="UG3">
        <v>59062.400000000001</v>
      </c>
      <c r="UH3">
        <v>59021.7</v>
      </c>
      <c r="UI3">
        <v>58980.9</v>
      </c>
      <c r="UJ3">
        <v>58940.2</v>
      </c>
      <c r="UK3">
        <v>58899.4</v>
      </c>
      <c r="UL3">
        <v>58858.7</v>
      </c>
      <c r="UM3">
        <v>58817.9</v>
      </c>
      <c r="UN3">
        <v>58777.1</v>
      </c>
      <c r="UO3">
        <v>58736.2</v>
      </c>
      <c r="UP3">
        <v>58695.4</v>
      </c>
      <c r="UQ3">
        <v>58654.6</v>
      </c>
      <c r="UR3">
        <v>58613.7</v>
      </c>
      <c r="US3">
        <v>58572.800000000003</v>
      </c>
      <c r="UT3">
        <v>58531.9</v>
      </c>
      <c r="UU3">
        <v>58491</v>
      </c>
      <c r="UV3">
        <v>58450.1</v>
      </c>
      <c r="UW3">
        <v>58409.2</v>
      </c>
      <c r="UX3">
        <v>58368.2</v>
      </c>
      <c r="UY3">
        <v>58327.199999999997</v>
      </c>
      <c r="UZ3">
        <v>58286.3</v>
      </c>
      <c r="VA3">
        <v>58245.3</v>
      </c>
      <c r="VB3">
        <v>58204.3</v>
      </c>
      <c r="VC3">
        <v>58163.199999999997</v>
      </c>
      <c r="VD3">
        <v>58122.2</v>
      </c>
      <c r="VE3">
        <v>58081.2</v>
      </c>
      <c r="VF3">
        <v>58040.1</v>
      </c>
      <c r="VG3">
        <v>57999</v>
      </c>
      <c r="VH3">
        <v>57957.9</v>
      </c>
      <c r="VI3">
        <v>57916.800000000003</v>
      </c>
      <c r="VJ3">
        <v>57875.7</v>
      </c>
      <c r="VK3">
        <v>57834.6</v>
      </c>
      <c r="VL3">
        <v>57793.4</v>
      </c>
      <c r="VM3">
        <v>57752.3</v>
      </c>
      <c r="VN3">
        <v>57711.1</v>
      </c>
      <c r="VO3">
        <v>57669.9</v>
      </c>
      <c r="VP3">
        <v>57628.800000000003</v>
      </c>
      <c r="VQ3">
        <v>57587.6</v>
      </c>
      <c r="VR3">
        <v>57546.3</v>
      </c>
      <c r="VS3">
        <v>57505.1</v>
      </c>
      <c r="VT3">
        <v>57463.9</v>
      </c>
      <c r="VU3">
        <v>57422.6</v>
      </c>
      <c r="VV3">
        <v>57381.4</v>
      </c>
      <c r="VW3">
        <v>57340.1</v>
      </c>
      <c r="VX3">
        <v>57298.8</v>
      </c>
      <c r="VY3">
        <v>57257.5</v>
      </c>
      <c r="VZ3">
        <v>57216.2</v>
      </c>
      <c r="WA3">
        <v>57174.9</v>
      </c>
      <c r="WB3">
        <v>57133.5</v>
      </c>
      <c r="WC3">
        <v>57092.2</v>
      </c>
      <c r="WD3">
        <v>57050.8</v>
      </c>
      <c r="WE3">
        <v>57009.5</v>
      </c>
      <c r="WF3">
        <v>56968.1</v>
      </c>
      <c r="WG3">
        <v>56926.7</v>
      </c>
      <c r="WH3">
        <v>56885.3</v>
      </c>
      <c r="WI3">
        <v>56843.9</v>
      </c>
      <c r="WJ3">
        <v>56802.5</v>
      </c>
      <c r="WK3">
        <v>56761</v>
      </c>
      <c r="WL3">
        <v>56719.6</v>
      </c>
      <c r="WM3">
        <v>56678.1</v>
      </c>
      <c r="WN3">
        <v>56636.7</v>
      </c>
      <c r="WO3">
        <v>56595.199999999997</v>
      </c>
      <c r="WP3">
        <v>56553.7</v>
      </c>
      <c r="WQ3">
        <v>56512.2</v>
      </c>
      <c r="WR3">
        <v>56470.7</v>
      </c>
      <c r="WS3">
        <v>56429.2</v>
      </c>
      <c r="WT3">
        <v>56387.7</v>
      </c>
      <c r="WU3">
        <v>56346.1</v>
      </c>
      <c r="WV3">
        <v>56304.6</v>
      </c>
      <c r="WW3">
        <v>56263</v>
      </c>
      <c r="WX3">
        <v>56221.5</v>
      </c>
      <c r="WY3">
        <v>56179.9</v>
      </c>
      <c r="WZ3">
        <v>56138.3</v>
      </c>
      <c r="XA3">
        <v>56096.7</v>
      </c>
      <c r="XB3">
        <v>56055.1</v>
      </c>
      <c r="XC3">
        <v>56013.5</v>
      </c>
      <c r="XD3">
        <v>55971.8</v>
      </c>
      <c r="XE3">
        <v>55930.2</v>
      </c>
      <c r="XF3">
        <v>55888.5</v>
      </c>
      <c r="XG3">
        <v>55846.9</v>
      </c>
      <c r="XH3">
        <v>55805.2</v>
      </c>
      <c r="XI3">
        <v>55763.5</v>
      </c>
      <c r="XJ3">
        <v>55721.8</v>
      </c>
      <c r="XK3">
        <v>55680.1</v>
      </c>
      <c r="XL3">
        <v>55638.400000000001</v>
      </c>
      <c r="XM3">
        <v>55596.7</v>
      </c>
      <c r="XN3">
        <v>55555</v>
      </c>
      <c r="XO3">
        <v>55513.2</v>
      </c>
      <c r="XP3">
        <v>55471.5</v>
      </c>
      <c r="XQ3">
        <v>55429.7</v>
      </c>
      <c r="XR3">
        <v>55387.9</v>
      </c>
      <c r="XS3">
        <v>55346.1</v>
      </c>
      <c r="XT3">
        <v>55304.3</v>
      </c>
      <c r="XU3">
        <v>55262.5</v>
      </c>
      <c r="XV3">
        <v>55220.7</v>
      </c>
      <c r="XW3">
        <v>55178.9</v>
      </c>
      <c r="XX3">
        <v>55137</v>
      </c>
      <c r="XY3">
        <v>55095.199999999997</v>
      </c>
      <c r="XZ3">
        <v>55053.3</v>
      </c>
      <c r="YA3">
        <v>55011.4</v>
      </c>
      <c r="YB3">
        <v>54969.599999999999</v>
      </c>
      <c r="YC3">
        <v>54927.7</v>
      </c>
      <c r="YD3">
        <v>54885.8</v>
      </c>
      <c r="YE3">
        <v>54843.9</v>
      </c>
      <c r="YF3">
        <v>54801.9</v>
      </c>
      <c r="YG3">
        <v>54760</v>
      </c>
      <c r="YH3">
        <v>54718.1</v>
      </c>
      <c r="YI3">
        <v>54676.1</v>
      </c>
      <c r="YJ3">
        <v>54634.2</v>
      </c>
      <c r="YK3">
        <v>54592.2</v>
      </c>
      <c r="YL3">
        <v>54550.2</v>
      </c>
      <c r="YM3">
        <v>54508.2</v>
      </c>
      <c r="YN3">
        <v>54466.2</v>
      </c>
      <c r="YO3">
        <v>54424.2</v>
      </c>
      <c r="YP3">
        <v>54382.2</v>
      </c>
      <c r="YQ3">
        <v>54340.2</v>
      </c>
      <c r="YR3">
        <v>54298.2</v>
      </c>
      <c r="YS3">
        <v>54256.2</v>
      </c>
      <c r="YT3">
        <v>54214.1</v>
      </c>
      <c r="YU3">
        <v>54172.1</v>
      </c>
      <c r="YV3">
        <v>54130</v>
      </c>
      <c r="YW3">
        <v>54087.9</v>
      </c>
      <c r="YX3">
        <v>54045.8</v>
      </c>
      <c r="YY3">
        <v>54003.8</v>
      </c>
      <c r="YZ3">
        <v>53961.7</v>
      </c>
      <c r="ZA3">
        <v>53919.6</v>
      </c>
      <c r="ZB3">
        <v>53877.4</v>
      </c>
      <c r="ZC3">
        <v>53835.3</v>
      </c>
      <c r="ZD3">
        <v>53793.2</v>
      </c>
      <c r="ZE3">
        <v>53751.1</v>
      </c>
      <c r="ZF3">
        <v>53708.9</v>
      </c>
      <c r="ZG3">
        <v>53666.8</v>
      </c>
      <c r="ZH3">
        <v>53624.6</v>
      </c>
      <c r="ZI3">
        <v>53582.400000000001</v>
      </c>
      <c r="ZJ3">
        <v>53540.3</v>
      </c>
      <c r="ZK3">
        <v>53498.1</v>
      </c>
      <c r="ZL3">
        <v>53455.9</v>
      </c>
      <c r="ZM3">
        <v>53413.7</v>
      </c>
      <c r="ZN3">
        <v>53371.5</v>
      </c>
      <c r="ZO3">
        <v>53329.3</v>
      </c>
      <c r="ZP3">
        <v>53287.1</v>
      </c>
      <c r="ZQ3">
        <v>53262.1</v>
      </c>
      <c r="ZR3">
        <v>53261.4</v>
      </c>
      <c r="ZS3">
        <v>53219.9</v>
      </c>
      <c r="ZT3">
        <v>53179.199999999997</v>
      </c>
      <c r="ZU3">
        <v>53139.3</v>
      </c>
      <c r="ZV3">
        <v>53100.2</v>
      </c>
      <c r="ZW3">
        <v>53061.8</v>
      </c>
      <c r="ZX3">
        <v>53024.2</v>
      </c>
      <c r="ZY3">
        <v>52987.3</v>
      </c>
      <c r="ZZ3">
        <v>52951.1</v>
      </c>
      <c r="AAA3">
        <v>52915.7</v>
      </c>
      <c r="AAB3">
        <v>52881.1</v>
      </c>
      <c r="AAC3">
        <v>52847.199999999997</v>
      </c>
      <c r="AAD3">
        <v>52813.9</v>
      </c>
      <c r="AAE3">
        <v>52781.5</v>
      </c>
      <c r="AAF3">
        <v>52749.7</v>
      </c>
      <c r="AAG3">
        <v>52718.7</v>
      </c>
      <c r="AAH3">
        <v>52688.3</v>
      </c>
      <c r="AAI3">
        <v>52658.7</v>
      </c>
      <c r="AAJ3">
        <v>52629.8</v>
      </c>
      <c r="AAK3">
        <v>52601.599999999999</v>
      </c>
      <c r="AAL3">
        <v>52574.1</v>
      </c>
      <c r="AAM3">
        <v>52547.3</v>
      </c>
      <c r="AAN3">
        <v>52521.2</v>
      </c>
      <c r="AAO3">
        <v>52495.8</v>
      </c>
      <c r="AAP3">
        <v>52471</v>
      </c>
      <c r="AAQ3">
        <v>52447</v>
      </c>
      <c r="AAR3">
        <v>52423.6</v>
      </c>
      <c r="AAS3">
        <v>52401</v>
      </c>
      <c r="AAT3">
        <v>52378.9</v>
      </c>
      <c r="AAU3">
        <v>52357.599999999999</v>
      </c>
      <c r="AAV3">
        <v>52337</v>
      </c>
      <c r="AAW3">
        <v>52317</v>
      </c>
      <c r="AAX3">
        <v>52297.599999999999</v>
      </c>
      <c r="AAY3">
        <v>52279</v>
      </c>
      <c r="AAZ3">
        <v>52261</v>
      </c>
      <c r="ABA3">
        <v>52243.7</v>
      </c>
      <c r="ABB3">
        <v>52227</v>
      </c>
      <c r="ABC3">
        <v>52210.3</v>
      </c>
      <c r="ABD3">
        <v>52193.7</v>
      </c>
      <c r="ABE3">
        <v>52177</v>
      </c>
      <c r="ABF3">
        <v>52160.3</v>
      </c>
      <c r="ABG3">
        <v>52143.7</v>
      </c>
      <c r="ABH3">
        <v>52127</v>
      </c>
      <c r="ABI3">
        <v>52110.3</v>
      </c>
      <c r="ABJ3">
        <v>52093.599999999999</v>
      </c>
      <c r="ABK3">
        <v>52077</v>
      </c>
      <c r="ABL3">
        <v>52060.3</v>
      </c>
      <c r="ABM3">
        <v>52043.199999999997</v>
      </c>
      <c r="ABN3">
        <v>52025.7</v>
      </c>
      <c r="ABO3">
        <v>52007.7</v>
      </c>
      <c r="ABP3">
        <v>51989.4</v>
      </c>
      <c r="ABQ3">
        <v>51970.7</v>
      </c>
      <c r="ABR3">
        <v>51951.6</v>
      </c>
      <c r="ABS3">
        <v>51932.1</v>
      </c>
      <c r="ABT3">
        <v>51912.3</v>
      </c>
      <c r="ABU3">
        <v>51892.1</v>
      </c>
      <c r="ABV3">
        <v>51871.6</v>
      </c>
      <c r="ABW3">
        <v>51850.8</v>
      </c>
      <c r="ABX3">
        <v>51829.599999999999</v>
      </c>
      <c r="ABY3">
        <v>51808.2</v>
      </c>
      <c r="ABZ3">
        <v>51786.400000000001</v>
      </c>
      <c r="ACA3">
        <v>51764.3</v>
      </c>
      <c r="ACB3">
        <v>51742</v>
      </c>
      <c r="ACC3">
        <v>51719.3</v>
      </c>
      <c r="ACD3">
        <v>51696.4</v>
      </c>
      <c r="ACE3">
        <v>51673.3</v>
      </c>
      <c r="ACF3">
        <v>51649.8</v>
      </c>
      <c r="ACG3">
        <v>51626.1</v>
      </c>
      <c r="ACH3">
        <v>51602.2</v>
      </c>
      <c r="ACI3">
        <v>51578</v>
      </c>
      <c r="ACJ3">
        <v>51553.599999999999</v>
      </c>
      <c r="ACK3">
        <v>51528.9</v>
      </c>
      <c r="ACL3">
        <v>51504</v>
      </c>
      <c r="ACM3">
        <v>51478.9</v>
      </c>
      <c r="ACN3">
        <v>51453.599999999999</v>
      </c>
      <c r="ACO3">
        <v>51428</v>
      </c>
      <c r="ACP3">
        <v>51402.3</v>
      </c>
      <c r="ACQ3">
        <v>51376.3</v>
      </c>
      <c r="ACR3">
        <v>51350.1</v>
      </c>
      <c r="ACS3">
        <v>51323.8</v>
      </c>
      <c r="ACT3">
        <v>51297.2</v>
      </c>
      <c r="ACU3">
        <v>51270.5</v>
      </c>
      <c r="ACV3">
        <v>51243.5</v>
      </c>
      <c r="ACW3">
        <v>51216.4</v>
      </c>
      <c r="ACX3">
        <v>51189.1</v>
      </c>
      <c r="ACY3">
        <v>51161.7</v>
      </c>
      <c r="ACZ3">
        <v>51134</v>
      </c>
      <c r="ADA3">
        <v>51106.2</v>
      </c>
      <c r="ADB3">
        <v>51078.2</v>
      </c>
      <c r="ADC3">
        <v>51050.1</v>
      </c>
      <c r="ADD3">
        <v>51021.8</v>
      </c>
      <c r="ADE3">
        <v>50993.4</v>
      </c>
      <c r="ADF3">
        <v>50964.800000000003</v>
      </c>
      <c r="ADG3">
        <v>50936</v>
      </c>
      <c r="ADH3">
        <v>50907.1</v>
      </c>
      <c r="ADI3">
        <v>50878.1</v>
      </c>
      <c r="ADJ3">
        <v>50848.9</v>
      </c>
      <c r="ADK3">
        <v>50819.5</v>
      </c>
      <c r="ADL3">
        <v>50790.1</v>
      </c>
      <c r="ADM3">
        <v>50760.4</v>
      </c>
      <c r="ADN3">
        <v>50730.7</v>
      </c>
      <c r="ADO3">
        <v>50700.800000000003</v>
      </c>
      <c r="ADP3">
        <v>50670.8</v>
      </c>
      <c r="ADQ3">
        <v>50640.7</v>
      </c>
      <c r="ADR3">
        <v>50610.400000000001</v>
      </c>
      <c r="ADS3">
        <v>50580.1</v>
      </c>
      <c r="ADT3">
        <v>50549.599999999999</v>
      </c>
      <c r="ADU3">
        <v>50518.9</v>
      </c>
      <c r="ADV3">
        <v>50488.2</v>
      </c>
      <c r="ADW3">
        <v>50457.3</v>
      </c>
      <c r="ADX3">
        <v>50426.400000000001</v>
      </c>
      <c r="ADY3">
        <v>50395.3</v>
      </c>
      <c r="ADZ3">
        <v>50364.1</v>
      </c>
      <c r="AEA3">
        <v>50332.800000000003</v>
      </c>
      <c r="AEB3">
        <v>50301.4</v>
      </c>
      <c r="AEC3">
        <v>50269.9</v>
      </c>
      <c r="AED3">
        <v>50238.3</v>
      </c>
      <c r="AEE3">
        <v>50206.6</v>
      </c>
      <c r="AEF3">
        <v>50174.7</v>
      </c>
      <c r="AEG3">
        <v>50142.8</v>
      </c>
      <c r="AEH3">
        <v>50110.8</v>
      </c>
      <c r="AEI3">
        <v>50078.7</v>
      </c>
      <c r="AEJ3">
        <v>50046.5</v>
      </c>
      <c r="AEK3">
        <v>50014.2</v>
      </c>
      <c r="AEL3">
        <v>49981.8</v>
      </c>
      <c r="AEM3">
        <v>49949.3</v>
      </c>
      <c r="AEN3">
        <v>49916.7</v>
      </c>
      <c r="AEO3">
        <v>49884</v>
      </c>
      <c r="AEP3">
        <v>49851.3</v>
      </c>
      <c r="AEQ3">
        <v>49818.400000000001</v>
      </c>
      <c r="AER3">
        <v>49785.5</v>
      </c>
      <c r="AES3">
        <v>49752.5</v>
      </c>
      <c r="AET3">
        <v>49719.4</v>
      </c>
      <c r="AEU3">
        <v>49686.2</v>
      </c>
      <c r="AEV3">
        <v>49652.9</v>
      </c>
      <c r="AEW3">
        <v>49619.6</v>
      </c>
      <c r="AEX3">
        <v>49586.2</v>
      </c>
      <c r="AEY3">
        <v>49552.7</v>
      </c>
      <c r="AEZ3">
        <v>49519.1</v>
      </c>
      <c r="AFA3">
        <v>49485.4</v>
      </c>
      <c r="AFB3">
        <v>49451.7</v>
      </c>
      <c r="AFC3">
        <v>49417.9</v>
      </c>
      <c r="AFD3">
        <v>49384</v>
      </c>
      <c r="AFE3">
        <v>49350.1</v>
      </c>
      <c r="AFF3">
        <v>49316.1</v>
      </c>
      <c r="AFG3">
        <v>49282</v>
      </c>
      <c r="AFH3">
        <v>49247.8</v>
      </c>
      <c r="AFI3">
        <v>49213.599999999999</v>
      </c>
      <c r="AFJ3">
        <v>49179.3</v>
      </c>
      <c r="AFK3">
        <v>49144.9</v>
      </c>
      <c r="AFL3">
        <v>49110.5</v>
      </c>
      <c r="AFM3">
        <v>49076</v>
      </c>
      <c r="AFN3">
        <v>49041.4</v>
      </c>
      <c r="AFO3">
        <v>49006.8</v>
      </c>
      <c r="AFP3">
        <v>48972.1</v>
      </c>
      <c r="AFQ3">
        <v>48937.3</v>
      </c>
      <c r="AFR3">
        <v>48902.5</v>
      </c>
      <c r="AFS3">
        <v>48867.6</v>
      </c>
      <c r="AFT3">
        <v>48832.7</v>
      </c>
      <c r="AFU3">
        <v>48797.7</v>
      </c>
      <c r="AFV3">
        <v>48762.6</v>
      </c>
      <c r="AFW3">
        <v>48727.5</v>
      </c>
      <c r="AFX3">
        <v>48692.3</v>
      </c>
      <c r="AFY3">
        <v>48657.1</v>
      </c>
      <c r="AFZ3">
        <v>48621.8</v>
      </c>
      <c r="AGA3">
        <v>48586.5</v>
      </c>
      <c r="AGB3">
        <v>48551.1</v>
      </c>
      <c r="AGC3">
        <v>48515.6</v>
      </c>
      <c r="AGD3">
        <v>48480.1</v>
      </c>
      <c r="AGE3">
        <v>48444.5</v>
      </c>
      <c r="AGF3">
        <v>48408.9</v>
      </c>
      <c r="AGG3">
        <v>48373.3</v>
      </c>
      <c r="AGH3">
        <v>48337.5</v>
      </c>
      <c r="AGI3">
        <v>48301.8</v>
      </c>
      <c r="AGJ3">
        <v>48265.9</v>
      </c>
      <c r="AGK3">
        <v>48230.1</v>
      </c>
      <c r="AGL3">
        <v>48194.1</v>
      </c>
      <c r="AGM3">
        <v>48158.1</v>
      </c>
      <c r="AGN3">
        <v>48122.1</v>
      </c>
      <c r="AGO3">
        <v>48086</v>
      </c>
      <c r="AGP3">
        <v>48049.9</v>
      </c>
      <c r="AGQ3">
        <v>48013.8</v>
      </c>
      <c r="AGR3">
        <v>47977.5</v>
      </c>
      <c r="AGS3">
        <v>47941.3</v>
      </c>
      <c r="AGT3">
        <v>47905</v>
      </c>
      <c r="AGU3">
        <v>47868.6</v>
      </c>
      <c r="AGV3">
        <v>47832.2</v>
      </c>
      <c r="AGW3">
        <v>47795.8</v>
      </c>
      <c r="AGX3">
        <v>47759.3</v>
      </c>
      <c r="AGY3">
        <v>47722.7</v>
      </c>
      <c r="AGZ3">
        <v>47686.2</v>
      </c>
      <c r="AHA3">
        <v>47649.5</v>
      </c>
      <c r="AHB3">
        <v>47612.9</v>
      </c>
      <c r="AHC3">
        <v>47576.2</v>
      </c>
      <c r="AHD3">
        <v>47539.4</v>
      </c>
      <c r="AHE3">
        <v>47502.6</v>
      </c>
      <c r="AHF3">
        <v>47465.8</v>
      </c>
      <c r="AHG3">
        <v>47428.9</v>
      </c>
      <c r="AHH3">
        <v>47392</v>
      </c>
      <c r="AHI3">
        <v>47355.1</v>
      </c>
      <c r="AHJ3">
        <v>47318.1</v>
      </c>
      <c r="AHK3">
        <v>47281</v>
      </c>
      <c r="AHL3">
        <v>47244</v>
      </c>
      <c r="AHM3">
        <v>47206.9</v>
      </c>
      <c r="AHN3">
        <v>47169.7</v>
      </c>
      <c r="AHO3">
        <v>47132.5</v>
      </c>
      <c r="AHP3">
        <v>47095.3</v>
      </c>
      <c r="AHQ3">
        <v>47058</v>
      </c>
      <c r="AHR3">
        <v>47020.7</v>
      </c>
      <c r="AHS3">
        <v>46983.4</v>
      </c>
      <c r="AHT3">
        <v>46946</v>
      </c>
      <c r="AHU3">
        <v>46908.6</v>
      </c>
      <c r="AHV3">
        <v>46871.1</v>
      </c>
      <c r="AHW3">
        <v>46833.7</v>
      </c>
      <c r="AHX3">
        <v>46796.1</v>
      </c>
      <c r="AHY3">
        <v>46758.6</v>
      </c>
      <c r="AHZ3">
        <v>46721</v>
      </c>
      <c r="AIA3">
        <v>46683.4</v>
      </c>
      <c r="AIB3">
        <v>46645.7</v>
      </c>
      <c r="AIC3">
        <v>46608</v>
      </c>
      <c r="AID3">
        <v>46570.3</v>
      </c>
      <c r="AIE3">
        <v>46532.5</v>
      </c>
      <c r="AIF3">
        <v>46494.7</v>
      </c>
      <c r="AIG3">
        <v>46456.9</v>
      </c>
      <c r="AIH3">
        <v>46419</v>
      </c>
      <c r="AII3">
        <v>46381.1</v>
      </c>
      <c r="AIJ3">
        <v>46343.199999999997</v>
      </c>
      <c r="AIK3">
        <v>46305.3</v>
      </c>
      <c r="AIL3">
        <v>46267.3</v>
      </c>
      <c r="AIM3">
        <v>46229.2</v>
      </c>
      <c r="AIN3">
        <v>46191.199999999997</v>
      </c>
      <c r="AIO3">
        <v>46153.1</v>
      </c>
      <c r="AIP3">
        <v>46115</v>
      </c>
      <c r="AIQ3">
        <v>46076.800000000003</v>
      </c>
      <c r="AIR3">
        <v>46038.7</v>
      </c>
      <c r="AIS3">
        <v>46000.4</v>
      </c>
      <c r="AIT3">
        <v>45962.2</v>
      </c>
      <c r="AIU3">
        <v>45923.9</v>
      </c>
      <c r="AIV3">
        <v>45885.599999999999</v>
      </c>
      <c r="AIW3">
        <v>45847.3</v>
      </c>
      <c r="AIX3">
        <v>45808.9</v>
      </c>
      <c r="AIY3">
        <v>45770.6</v>
      </c>
      <c r="AIZ3">
        <v>45732.1</v>
      </c>
      <c r="AJA3">
        <v>45693.7</v>
      </c>
      <c r="AJB3">
        <v>45655.199999999997</v>
      </c>
      <c r="AJC3">
        <v>45616.7</v>
      </c>
      <c r="AJD3">
        <v>45578.2</v>
      </c>
      <c r="AJE3">
        <v>45539.6</v>
      </c>
      <c r="AJF3">
        <v>45501</v>
      </c>
      <c r="AJG3">
        <v>45462.400000000001</v>
      </c>
      <c r="AJH3">
        <v>45423.8</v>
      </c>
      <c r="AJI3">
        <v>45385.1</v>
      </c>
      <c r="AJJ3">
        <v>45346.400000000001</v>
      </c>
      <c r="AJK3">
        <v>45307.7</v>
      </c>
      <c r="AJL3">
        <v>45269</v>
      </c>
      <c r="AJM3">
        <v>45230.2</v>
      </c>
      <c r="AJN3">
        <v>45191.4</v>
      </c>
      <c r="AJO3">
        <v>45152.6</v>
      </c>
      <c r="AJP3">
        <v>45113.7</v>
      </c>
      <c r="AJQ3">
        <v>45074.8</v>
      </c>
      <c r="AJR3">
        <v>45035.9</v>
      </c>
      <c r="AJS3">
        <v>44997</v>
      </c>
      <c r="AJT3">
        <v>44958</v>
      </c>
      <c r="AJU3">
        <v>44919.1</v>
      </c>
      <c r="AJV3">
        <v>44880.1</v>
      </c>
      <c r="AJW3">
        <v>44841</v>
      </c>
      <c r="AJX3">
        <v>44802</v>
      </c>
      <c r="AJY3">
        <v>44762.9</v>
      </c>
      <c r="AJZ3">
        <v>44723.8</v>
      </c>
      <c r="AKA3">
        <v>44684.7</v>
      </c>
      <c r="AKB3">
        <v>44645.5</v>
      </c>
      <c r="AKC3">
        <v>44606.400000000001</v>
      </c>
      <c r="AKD3">
        <v>44567.199999999997</v>
      </c>
      <c r="AKE3">
        <v>44528</v>
      </c>
      <c r="AKF3">
        <v>44488.7</v>
      </c>
      <c r="AKG3">
        <v>44449.5</v>
      </c>
      <c r="AKH3">
        <v>44410.2</v>
      </c>
      <c r="AKI3">
        <v>44370.9</v>
      </c>
      <c r="AKJ3">
        <v>44331.5</v>
      </c>
      <c r="AKK3">
        <v>44292.2</v>
      </c>
      <c r="AKL3">
        <v>44252.800000000003</v>
      </c>
      <c r="AKM3">
        <v>44213.4</v>
      </c>
      <c r="AKN3">
        <v>44174</v>
      </c>
      <c r="AKO3">
        <v>44134.6</v>
      </c>
      <c r="AKP3">
        <v>44095.1</v>
      </c>
      <c r="AKQ3">
        <v>44055.6</v>
      </c>
      <c r="AKR3">
        <v>44016.1</v>
      </c>
      <c r="AKS3">
        <v>43976.6</v>
      </c>
      <c r="AKT3">
        <v>43937.1</v>
      </c>
      <c r="AKU3">
        <v>43897.5</v>
      </c>
      <c r="AKV3">
        <v>43857.9</v>
      </c>
      <c r="AKW3">
        <v>43818.3</v>
      </c>
      <c r="AKX3">
        <v>43778.7</v>
      </c>
      <c r="AKY3">
        <v>43739.1</v>
      </c>
      <c r="AKZ3">
        <v>43699.4</v>
      </c>
      <c r="ALA3">
        <v>43659.7</v>
      </c>
      <c r="ALB3">
        <v>43620</v>
      </c>
      <c r="ALC3">
        <v>43580.3</v>
      </c>
      <c r="ALD3">
        <v>43540.5</v>
      </c>
      <c r="ALE3">
        <v>43500.800000000003</v>
      </c>
      <c r="ALF3">
        <v>43461</v>
      </c>
      <c r="ALG3">
        <v>43421.2</v>
      </c>
      <c r="ALH3">
        <v>43381.4</v>
      </c>
      <c r="ALI3">
        <v>43341.5</v>
      </c>
      <c r="ALJ3">
        <v>43301.7</v>
      </c>
      <c r="ALK3">
        <v>43261.8</v>
      </c>
      <c r="ALL3">
        <v>43221.9</v>
      </c>
      <c r="ALM3">
        <v>43182</v>
      </c>
      <c r="ALN3">
        <v>43142</v>
      </c>
      <c r="ALO3">
        <v>43102.1</v>
      </c>
      <c r="ALP3">
        <v>43062.1</v>
      </c>
    </row>
    <row r="4" spans="1:1004" x14ac:dyDescent="0.35">
      <c r="A4" t="s">
        <v>419</v>
      </c>
      <c r="B4">
        <v>0</v>
      </c>
      <c r="C4">
        <v>0</v>
      </c>
      <c r="D4" t="s">
        <v>417</v>
      </c>
      <c r="E4">
        <v>0</v>
      </c>
      <c r="F4">
        <v>0</v>
      </c>
      <c r="G4">
        <v>0.74550300000000003</v>
      </c>
      <c r="H4">
        <v>2.2359800000000001</v>
      </c>
      <c r="I4">
        <v>4.4708399999999999</v>
      </c>
      <c r="J4">
        <v>7.4493999999999998</v>
      </c>
      <c r="K4">
        <v>11.1709</v>
      </c>
      <c r="L4">
        <v>15.634499999999999</v>
      </c>
      <c r="M4">
        <v>20.839300000000001</v>
      </c>
      <c r="N4">
        <v>26.784400000000002</v>
      </c>
      <c r="O4">
        <v>33.468600000000002</v>
      </c>
      <c r="P4">
        <v>40.890799999999999</v>
      </c>
      <c r="Q4">
        <v>49.049799999999998</v>
      </c>
      <c r="R4">
        <v>57.944400000000002</v>
      </c>
      <c r="S4">
        <v>67.573099999999997</v>
      </c>
      <c r="T4">
        <v>77.934600000000003</v>
      </c>
      <c r="U4">
        <v>88.945099999999996</v>
      </c>
      <c r="V4">
        <v>100.581</v>
      </c>
      <c r="W4">
        <v>112.82</v>
      </c>
      <c r="X4">
        <v>125.64</v>
      </c>
      <c r="Y4">
        <v>139.02199999999999</v>
      </c>
      <c r="Z4">
        <v>152.946</v>
      </c>
      <c r="AA4">
        <v>167.39400000000001</v>
      </c>
      <c r="AB4">
        <v>182.34899999999999</v>
      </c>
      <c r="AC4">
        <v>197.79499999999999</v>
      </c>
      <c r="AD4">
        <v>213.715</v>
      </c>
      <c r="AE4">
        <v>230.096</v>
      </c>
      <c r="AF4">
        <v>246.922</v>
      </c>
      <c r="AG4">
        <v>264.18099999999998</v>
      </c>
      <c r="AH4">
        <v>281.85899999999998</v>
      </c>
      <c r="AI4">
        <v>299.94400000000002</v>
      </c>
      <c r="AJ4">
        <v>318.42500000000001</v>
      </c>
      <c r="AK4">
        <v>337.28899999999999</v>
      </c>
      <c r="AL4">
        <v>356.52699999999999</v>
      </c>
      <c r="AM4">
        <v>376.12700000000001</v>
      </c>
      <c r="AN4">
        <v>396.08</v>
      </c>
      <c r="AO4">
        <v>416.37700000000001</v>
      </c>
      <c r="AP4">
        <v>437.00799999999998</v>
      </c>
      <c r="AQ4">
        <v>457.964</v>
      </c>
      <c r="AR4">
        <v>479.23700000000002</v>
      </c>
      <c r="AS4">
        <v>500.81900000000002</v>
      </c>
      <c r="AT4">
        <v>522.702</v>
      </c>
      <c r="AU4">
        <v>544.87900000000002</v>
      </c>
      <c r="AV4">
        <v>567.34199999999998</v>
      </c>
      <c r="AW4">
        <v>590.08500000000004</v>
      </c>
      <c r="AX4">
        <v>613.1</v>
      </c>
      <c r="AY4">
        <v>636.38099999999997</v>
      </c>
      <c r="AZ4">
        <v>659.923</v>
      </c>
      <c r="BA4">
        <v>683.71799999999996</v>
      </c>
      <c r="BB4">
        <v>707.76199999999994</v>
      </c>
      <c r="BC4">
        <v>732.048</v>
      </c>
      <c r="BD4">
        <v>756.57100000000003</v>
      </c>
      <c r="BE4">
        <v>781.32600000000002</v>
      </c>
      <c r="BF4">
        <v>806.30799999999999</v>
      </c>
      <c r="BG4">
        <v>831.51199999999994</v>
      </c>
      <c r="BH4">
        <v>856.93299999999999</v>
      </c>
      <c r="BI4">
        <v>882.56700000000001</v>
      </c>
      <c r="BJ4">
        <v>908.40899999999999</v>
      </c>
      <c r="BK4">
        <v>934.45500000000004</v>
      </c>
      <c r="BL4">
        <v>960.7</v>
      </c>
      <c r="BM4">
        <v>987.14099999999996</v>
      </c>
      <c r="BN4">
        <v>1013.77</v>
      </c>
      <c r="BO4">
        <v>1040.5899999999999</v>
      </c>
      <c r="BP4">
        <v>1067.5999999999999</v>
      </c>
      <c r="BQ4">
        <v>1094.78</v>
      </c>
      <c r="BR4">
        <v>1122.1500000000001</v>
      </c>
      <c r="BS4">
        <v>1149.68</v>
      </c>
      <c r="BT4">
        <v>1177.3900000000001</v>
      </c>
      <c r="BU4">
        <v>1205.26</v>
      </c>
      <c r="BV4">
        <v>1233.3</v>
      </c>
      <c r="BW4">
        <v>1261.5</v>
      </c>
      <c r="BX4">
        <v>1289.8599999999999</v>
      </c>
      <c r="BY4">
        <v>1318.37</v>
      </c>
      <c r="BZ4">
        <v>1347.04</v>
      </c>
      <c r="CA4">
        <v>1375.86</v>
      </c>
      <c r="CB4">
        <v>1404.82</v>
      </c>
      <c r="CC4">
        <v>1433.93</v>
      </c>
      <c r="CD4">
        <v>1463.18</v>
      </c>
      <c r="CE4">
        <v>1492.57</v>
      </c>
      <c r="CF4">
        <v>1522.1</v>
      </c>
      <c r="CG4">
        <v>1551.76</v>
      </c>
      <c r="CH4">
        <v>1581.55</v>
      </c>
      <c r="CI4">
        <v>1611.48</v>
      </c>
      <c r="CJ4">
        <v>1641.54</v>
      </c>
      <c r="CK4">
        <v>1671.72</v>
      </c>
      <c r="CL4">
        <v>1702.02</v>
      </c>
      <c r="CM4">
        <v>1732.45</v>
      </c>
      <c r="CN4">
        <v>1763.01</v>
      </c>
      <c r="CO4">
        <v>1793.68</v>
      </c>
      <c r="CP4">
        <v>1824.46</v>
      </c>
      <c r="CQ4">
        <v>1855.37</v>
      </c>
      <c r="CR4">
        <v>1886.38</v>
      </c>
      <c r="CS4">
        <v>1917.51</v>
      </c>
      <c r="CT4">
        <v>1948.75</v>
      </c>
      <c r="CU4">
        <v>1980.1</v>
      </c>
      <c r="CV4">
        <v>2011.55</v>
      </c>
      <c r="CW4">
        <v>2043.11</v>
      </c>
      <c r="CX4">
        <v>2074.77</v>
      </c>
      <c r="CY4">
        <v>2106.54</v>
      </c>
      <c r="CZ4">
        <v>2138.4</v>
      </c>
      <c r="DA4">
        <v>2170.36</v>
      </c>
      <c r="DB4">
        <v>2202.42</v>
      </c>
      <c r="DC4">
        <v>2234.58</v>
      </c>
      <c r="DD4">
        <v>2266.83</v>
      </c>
      <c r="DE4">
        <v>2299.1799999999998</v>
      </c>
      <c r="DF4">
        <v>2331.61</v>
      </c>
      <c r="DG4">
        <v>2364.14</v>
      </c>
      <c r="DH4">
        <v>2396.7600000000002</v>
      </c>
      <c r="DI4">
        <v>2429.4699999999998</v>
      </c>
      <c r="DJ4">
        <v>2462.2600000000002</v>
      </c>
      <c r="DK4">
        <v>2495.14</v>
      </c>
      <c r="DL4">
        <v>2528.1</v>
      </c>
      <c r="DM4">
        <v>2561.15</v>
      </c>
      <c r="DN4">
        <v>2594.2800000000002</v>
      </c>
      <c r="DO4">
        <v>2627.49</v>
      </c>
      <c r="DP4">
        <v>2660.79</v>
      </c>
      <c r="DQ4">
        <v>2694.15</v>
      </c>
      <c r="DR4">
        <v>2727.6</v>
      </c>
      <c r="DS4">
        <v>2761.12</v>
      </c>
      <c r="DT4">
        <v>2794.71</v>
      </c>
      <c r="DU4">
        <v>2828.38</v>
      </c>
      <c r="DV4">
        <v>2862.12</v>
      </c>
      <c r="DW4">
        <v>2895.93</v>
      </c>
      <c r="DX4">
        <v>2929.81</v>
      </c>
      <c r="DY4">
        <v>2963.76</v>
      </c>
      <c r="DZ4">
        <v>2997.78</v>
      </c>
      <c r="EA4">
        <v>3031.87</v>
      </c>
      <c r="EB4">
        <v>3066.02</v>
      </c>
      <c r="EC4">
        <v>3100.24</v>
      </c>
      <c r="ED4">
        <v>3134.52</v>
      </c>
      <c r="EE4">
        <v>3168.88</v>
      </c>
      <c r="EF4">
        <v>3203.29</v>
      </c>
      <c r="EG4">
        <v>3237.77</v>
      </c>
      <c r="EH4">
        <v>3272.32</v>
      </c>
      <c r="EI4">
        <v>3306.92</v>
      </c>
      <c r="EJ4">
        <v>3341.59</v>
      </c>
      <c r="EK4">
        <v>3376.31</v>
      </c>
      <c r="EL4">
        <v>3411.1</v>
      </c>
      <c r="EM4">
        <v>3445.95</v>
      </c>
      <c r="EN4">
        <v>3480.85</v>
      </c>
      <c r="EO4">
        <v>3515.81</v>
      </c>
      <c r="EP4">
        <v>3550.83</v>
      </c>
      <c r="EQ4">
        <v>3585.91</v>
      </c>
      <c r="ER4">
        <v>3621.04</v>
      </c>
      <c r="ES4">
        <v>3656.23</v>
      </c>
      <c r="ET4">
        <v>3691.47</v>
      </c>
      <c r="EU4">
        <v>3726.77</v>
      </c>
      <c r="EV4">
        <v>3762.12</v>
      </c>
      <c r="EW4">
        <v>3797.53</v>
      </c>
      <c r="EX4">
        <v>3832.99</v>
      </c>
      <c r="EY4">
        <v>3868.5</v>
      </c>
      <c r="EZ4">
        <v>3904.07</v>
      </c>
      <c r="FA4">
        <v>3939.69</v>
      </c>
      <c r="FB4">
        <v>3975.36</v>
      </c>
      <c r="FC4">
        <v>4011.09</v>
      </c>
      <c r="FD4">
        <v>4046.87</v>
      </c>
      <c r="FE4">
        <v>4082.7</v>
      </c>
      <c r="FF4">
        <v>4118.59</v>
      </c>
      <c r="FG4">
        <v>4154.5200000000004</v>
      </c>
      <c r="FH4">
        <v>4190.51</v>
      </c>
      <c r="FI4">
        <v>4226.55</v>
      </c>
      <c r="FJ4">
        <v>4262.63</v>
      </c>
      <c r="FK4">
        <v>4298.7700000000004</v>
      </c>
      <c r="FL4">
        <v>4334.95</v>
      </c>
      <c r="FM4">
        <v>4371.18</v>
      </c>
      <c r="FN4">
        <v>4407.46</v>
      </c>
      <c r="FO4">
        <v>4443.79</v>
      </c>
      <c r="FP4">
        <v>4480.16</v>
      </c>
      <c r="FQ4">
        <v>4516.58</v>
      </c>
      <c r="FR4">
        <v>4553.05</v>
      </c>
      <c r="FS4">
        <v>4589.5600000000004</v>
      </c>
      <c r="FT4">
        <v>4626.12</v>
      </c>
      <c r="FU4">
        <v>4662.72</v>
      </c>
      <c r="FV4">
        <v>4699.37</v>
      </c>
      <c r="FW4">
        <v>4736.0600000000004</v>
      </c>
      <c r="FX4">
        <v>4772.79</v>
      </c>
      <c r="FY4">
        <v>4809.57</v>
      </c>
      <c r="FZ4">
        <v>4846.3900000000003</v>
      </c>
      <c r="GA4">
        <v>4883.25</v>
      </c>
      <c r="GB4">
        <v>4920.1499999999996</v>
      </c>
      <c r="GC4">
        <v>4957.09</v>
      </c>
      <c r="GD4">
        <v>4994.08</v>
      </c>
      <c r="GE4">
        <v>5031.1099999999997</v>
      </c>
      <c r="GF4">
        <v>5068.17</v>
      </c>
      <c r="GG4">
        <v>5105.28</v>
      </c>
      <c r="GH4">
        <v>5142.43</v>
      </c>
      <c r="GI4">
        <v>5179.62</v>
      </c>
      <c r="GJ4">
        <v>5216.84</v>
      </c>
      <c r="GK4">
        <v>5254.11</v>
      </c>
      <c r="GL4">
        <v>5291.41</v>
      </c>
      <c r="GM4">
        <v>5328.75</v>
      </c>
      <c r="GN4">
        <v>5366.13</v>
      </c>
      <c r="GO4">
        <v>5403.54</v>
      </c>
      <c r="GP4">
        <v>5441</v>
      </c>
      <c r="GQ4">
        <v>5478.49</v>
      </c>
      <c r="GR4">
        <v>5516.01</v>
      </c>
      <c r="GS4">
        <v>5553.57</v>
      </c>
      <c r="GT4">
        <v>5591.17</v>
      </c>
      <c r="GU4">
        <v>5628.81</v>
      </c>
      <c r="GV4">
        <v>5666.48</v>
      </c>
      <c r="GW4">
        <v>5704.18</v>
      </c>
      <c r="GX4">
        <v>5741.92</v>
      </c>
      <c r="GY4">
        <v>5779.7</v>
      </c>
      <c r="GZ4">
        <v>5817.5</v>
      </c>
      <c r="HA4">
        <v>5855.35</v>
      </c>
      <c r="HB4">
        <v>5893.22</v>
      </c>
      <c r="HC4">
        <v>5931.13</v>
      </c>
      <c r="HD4">
        <v>5969.07</v>
      </c>
      <c r="HE4">
        <v>6007.05</v>
      </c>
      <c r="HF4">
        <v>6045.06</v>
      </c>
      <c r="HG4">
        <v>6083.1</v>
      </c>
      <c r="HH4">
        <v>6121.17</v>
      </c>
      <c r="HI4">
        <v>6159.27</v>
      </c>
      <c r="HJ4">
        <v>6197.41</v>
      </c>
      <c r="HK4">
        <v>6235.58</v>
      </c>
      <c r="HL4">
        <v>6273.78</v>
      </c>
      <c r="HM4">
        <v>6312.01</v>
      </c>
      <c r="HN4">
        <v>6350.27</v>
      </c>
      <c r="HO4">
        <v>6388.56</v>
      </c>
      <c r="HP4">
        <v>6426.88</v>
      </c>
      <c r="HQ4">
        <v>6465.23</v>
      </c>
      <c r="HR4">
        <v>6503.61</v>
      </c>
      <c r="HS4">
        <v>6542.02</v>
      </c>
      <c r="HT4">
        <v>6580.46</v>
      </c>
      <c r="HU4">
        <v>6618.93</v>
      </c>
      <c r="HV4">
        <v>6657.43</v>
      </c>
      <c r="HW4">
        <v>6695.96</v>
      </c>
      <c r="HX4">
        <v>6734.51</v>
      </c>
      <c r="HY4">
        <v>6773.1</v>
      </c>
      <c r="HZ4">
        <v>6811.71</v>
      </c>
      <c r="IA4">
        <v>6850.35</v>
      </c>
      <c r="IB4">
        <v>6889.01</v>
      </c>
      <c r="IC4">
        <v>6927.71</v>
      </c>
      <c r="ID4">
        <v>6966.43</v>
      </c>
      <c r="IE4">
        <v>7005.18</v>
      </c>
      <c r="IF4">
        <v>7043.95</v>
      </c>
      <c r="IG4">
        <v>7082.76</v>
      </c>
      <c r="IH4">
        <v>7121.58</v>
      </c>
      <c r="II4">
        <v>7160.44</v>
      </c>
      <c r="IJ4">
        <v>7199.32</v>
      </c>
      <c r="IK4">
        <v>7238.23</v>
      </c>
      <c r="IL4">
        <v>7277.16</v>
      </c>
      <c r="IM4">
        <v>7316.12</v>
      </c>
      <c r="IN4">
        <v>7355.1</v>
      </c>
      <c r="IO4">
        <v>7394.11</v>
      </c>
      <c r="IP4">
        <v>7433.14</v>
      </c>
      <c r="IQ4">
        <v>7472.2</v>
      </c>
      <c r="IR4">
        <v>7511.28</v>
      </c>
      <c r="IS4">
        <v>7550.39</v>
      </c>
      <c r="IT4">
        <v>7589.52</v>
      </c>
      <c r="IU4">
        <v>7628.68</v>
      </c>
      <c r="IV4">
        <v>7667.86</v>
      </c>
      <c r="IW4">
        <v>7707.06</v>
      </c>
      <c r="IX4">
        <v>7746.29</v>
      </c>
      <c r="IY4">
        <v>7785.54</v>
      </c>
      <c r="IZ4">
        <v>7824.81</v>
      </c>
      <c r="JA4">
        <v>7864.11</v>
      </c>
      <c r="JB4">
        <v>7903.43</v>
      </c>
      <c r="JC4">
        <v>7942.78</v>
      </c>
      <c r="JD4">
        <v>7982.14</v>
      </c>
      <c r="JE4">
        <v>8021.53</v>
      </c>
      <c r="JF4">
        <v>8060.95</v>
      </c>
      <c r="JG4">
        <v>8100.38</v>
      </c>
      <c r="JH4">
        <v>8139.84</v>
      </c>
      <c r="JI4">
        <v>8179.32</v>
      </c>
      <c r="JJ4">
        <v>8218.82</v>
      </c>
      <c r="JK4">
        <v>8258.34</v>
      </c>
      <c r="JL4">
        <v>8297.89</v>
      </c>
      <c r="JM4">
        <v>8337.4599999999991</v>
      </c>
      <c r="JN4">
        <v>8377.0499999999993</v>
      </c>
      <c r="JO4">
        <v>8416.66</v>
      </c>
      <c r="JP4">
        <v>8456.2900000000009</v>
      </c>
      <c r="JQ4">
        <v>8495.94</v>
      </c>
      <c r="JR4">
        <v>8535.6200000000008</v>
      </c>
      <c r="JS4">
        <v>8575.31</v>
      </c>
      <c r="JT4">
        <v>8615.0300000000007</v>
      </c>
      <c r="JU4">
        <v>8654.77</v>
      </c>
      <c r="JV4">
        <v>8694.52</v>
      </c>
      <c r="JW4">
        <v>8734.2999999999993</v>
      </c>
      <c r="JX4">
        <v>8774.1</v>
      </c>
      <c r="JY4">
        <v>8813.92</v>
      </c>
      <c r="JZ4">
        <v>8853.76</v>
      </c>
      <c r="KA4">
        <v>8893.6200000000008</v>
      </c>
      <c r="KB4">
        <v>8933.5</v>
      </c>
      <c r="KC4">
        <v>8973.39</v>
      </c>
      <c r="KD4">
        <v>9013.31</v>
      </c>
      <c r="KE4">
        <v>9053.25</v>
      </c>
      <c r="KF4">
        <v>9093.2099999999991</v>
      </c>
      <c r="KG4">
        <v>9133.18</v>
      </c>
      <c r="KH4">
        <v>9173.18</v>
      </c>
      <c r="KI4">
        <v>9213.19</v>
      </c>
      <c r="KJ4">
        <v>9253.2199999999993</v>
      </c>
      <c r="KK4">
        <v>9293.2800000000007</v>
      </c>
      <c r="KL4">
        <v>9333.35</v>
      </c>
      <c r="KM4">
        <v>9373.44</v>
      </c>
      <c r="KN4">
        <v>9413.5400000000009</v>
      </c>
      <c r="KO4">
        <v>9453.67</v>
      </c>
      <c r="KP4">
        <v>9493.81</v>
      </c>
      <c r="KQ4">
        <v>9533.98</v>
      </c>
      <c r="KR4">
        <v>9574.16</v>
      </c>
      <c r="KS4">
        <v>9614.36</v>
      </c>
      <c r="KT4">
        <v>9654.57</v>
      </c>
      <c r="KU4">
        <v>9694.81</v>
      </c>
      <c r="KV4">
        <v>9735.06</v>
      </c>
      <c r="KW4">
        <v>9775.33</v>
      </c>
      <c r="KX4">
        <v>9815.6200000000008</v>
      </c>
      <c r="KY4">
        <v>9855.93</v>
      </c>
      <c r="KZ4">
        <v>9896.24</v>
      </c>
      <c r="LA4">
        <v>9936.58</v>
      </c>
      <c r="LB4">
        <v>9976.93</v>
      </c>
      <c r="LC4">
        <v>10017.299999999999</v>
      </c>
      <c r="LD4">
        <v>10057.700000000001</v>
      </c>
      <c r="LE4">
        <v>10098.1</v>
      </c>
      <c r="LF4">
        <v>10138.5</v>
      </c>
      <c r="LG4">
        <v>10178.9</v>
      </c>
      <c r="LH4">
        <v>10219.299999999999</v>
      </c>
      <c r="LI4">
        <v>10259.700000000001</v>
      </c>
      <c r="LJ4">
        <v>10300.200000000001</v>
      </c>
      <c r="LK4">
        <v>10340.700000000001</v>
      </c>
      <c r="LL4">
        <v>10381.1</v>
      </c>
      <c r="LM4">
        <v>10421.6</v>
      </c>
      <c r="LN4">
        <v>10462.1</v>
      </c>
      <c r="LO4">
        <v>10502.7</v>
      </c>
      <c r="LP4">
        <v>10543.2</v>
      </c>
      <c r="LQ4">
        <v>10583.7</v>
      </c>
      <c r="LR4">
        <v>10624.3</v>
      </c>
      <c r="LS4">
        <v>10664.9</v>
      </c>
      <c r="LT4">
        <v>10705.5</v>
      </c>
      <c r="LU4">
        <v>10746.1</v>
      </c>
      <c r="LV4">
        <v>10786.7</v>
      </c>
      <c r="LW4">
        <v>10827.4</v>
      </c>
      <c r="LX4">
        <v>10868</v>
      </c>
      <c r="LY4">
        <v>10908.7</v>
      </c>
      <c r="LZ4">
        <v>10949.4</v>
      </c>
      <c r="MA4">
        <v>10990.1</v>
      </c>
      <c r="MB4">
        <v>11030.8</v>
      </c>
      <c r="MC4">
        <v>11071.6</v>
      </c>
      <c r="MD4">
        <v>11112.3</v>
      </c>
      <c r="ME4">
        <v>11153.1</v>
      </c>
      <c r="MF4">
        <v>11193.9</v>
      </c>
      <c r="MG4">
        <v>11234.7</v>
      </c>
      <c r="MH4">
        <v>11275.5</v>
      </c>
      <c r="MI4">
        <v>11316.3</v>
      </c>
      <c r="MJ4">
        <v>11357.2</v>
      </c>
      <c r="MK4">
        <v>11398</v>
      </c>
      <c r="ML4">
        <v>11438.9</v>
      </c>
      <c r="MM4">
        <v>11479.8</v>
      </c>
      <c r="MN4">
        <v>11520.7</v>
      </c>
      <c r="MO4">
        <v>11561.6</v>
      </c>
      <c r="MP4">
        <v>11602.5</v>
      </c>
      <c r="MQ4">
        <v>11643.5</v>
      </c>
      <c r="MR4">
        <v>11684.4</v>
      </c>
      <c r="MS4">
        <v>11725.4</v>
      </c>
      <c r="MT4">
        <v>11766.4</v>
      </c>
      <c r="MU4">
        <v>11807.4</v>
      </c>
      <c r="MV4">
        <v>11848.4</v>
      </c>
      <c r="MW4">
        <v>11889.4</v>
      </c>
      <c r="MX4">
        <v>11930.5</v>
      </c>
      <c r="MY4">
        <v>11971.5</v>
      </c>
      <c r="MZ4">
        <v>12012.6</v>
      </c>
      <c r="NA4">
        <v>12053.7</v>
      </c>
      <c r="NB4">
        <v>12094.8</v>
      </c>
      <c r="NC4">
        <v>12135.9</v>
      </c>
      <c r="ND4">
        <v>12177</v>
      </c>
      <c r="NE4">
        <v>12218.2</v>
      </c>
      <c r="NF4">
        <v>12259.3</v>
      </c>
      <c r="NG4">
        <v>12300.5</v>
      </c>
      <c r="NH4">
        <v>12341.7</v>
      </c>
      <c r="NI4">
        <v>12382.9</v>
      </c>
      <c r="NJ4">
        <v>12424.1</v>
      </c>
      <c r="NK4">
        <v>12465.3</v>
      </c>
      <c r="NL4">
        <v>12506.5</v>
      </c>
      <c r="NM4">
        <v>12547.8</v>
      </c>
      <c r="NN4">
        <v>12589</v>
      </c>
      <c r="NO4">
        <v>12630.3</v>
      </c>
      <c r="NP4">
        <v>12671.6</v>
      </c>
      <c r="NQ4">
        <v>12712.9</v>
      </c>
      <c r="NR4">
        <v>12717.2</v>
      </c>
      <c r="NS4">
        <v>12751.4</v>
      </c>
      <c r="NT4">
        <v>12791.3</v>
      </c>
      <c r="NU4">
        <v>12830.5</v>
      </c>
      <c r="NV4">
        <v>12868.8</v>
      </c>
      <c r="NW4">
        <v>12906.5</v>
      </c>
      <c r="NX4">
        <v>12943.3</v>
      </c>
      <c r="NY4">
        <v>12979.5</v>
      </c>
      <c r="NZ4">
        <v>13014.9</v>
      </c>
      <c r="OA4">
        <v>13049.5</v>
      </c>
      <c r="OB4">
        <v>13083.4</v>
      </c>
      <c r="OC4">
        <v>13116.6</v>
      </c>
      <c r="OD4">
        <v>13149.1</v>
      </c>
      <c r="OE4">
        <v>13180.9</v>
      </c>
      <c r="OF4">
        <v>13211.9</v>
      </c>
      <c r="OG4">
        <v>13242.2</v>
      </c>
      <c r="OH4">
        <v>13271.8</v>
      </c>
      <c r="OI4">
        <v>13300.7</v>
      </c>
      <c r="OJ4">
        <v>13328.9</v>
      </c>
      <c r="OK4">
        <v>13356.4</v>
      </c>
      <c r="OL4">
        <v>13383.2</v>
      </c>
      <c r="OM4">
        <v>13409.3</v>
      </c>
      <c r="ON4">
        <v>13434.8</v>
      </c>
      <c r="OO4">
        <v>13459.5</v>
      </c>
      <c r="OP4">
        <v>13483.5</v>
      </c>
      <c r="OQ4">
        <v>13506.9</v>
      </c>
      <c r="OR4">
        <v>13529.6</v>
      </c>
      <c r="OS4">
        <v>13551.6</v>
      </c>
      <c r="OT4">
        <v>13572.9</v>
      </c>
      <c r="OU4">
        <v>13593.6</v>
      </c>
      <c r="OV4">
        <v>13613.6</v>
      </c>
      <c r="OW4">
        <v>13632.9</v>
      </c>
      <c r="OX4">
        <v>13651.5</v>
      </c>
      <c r="OY4">
        <v>13669.5</v>
      </c>
      <c r="OZ4">
        <v>13686.8</v>
      </c>
      <c r="PA4">
        <v>13703.5</v>
      </c>
      <c r="PB4">
        <v>13719.5</v>
      </c>
      <c r="PC4">
        <v>13734.8</v>
      </c>
      <c r="PD4">
        <v>13749.5</v>
      </c>
      <c r="PE4">
        <v>13763.6</v>
      </c>
      <c r="PF4">
        <v>13776.9</v>
      </c>
      <c r="PG4">
        <v>13789.7</v>
      </c>
      <c r="PH4">
        <v>13801.8</v>
      </c>
      <c r="PI4">
        <v>13813.2</v>
      </c>
      <c r="PJ4">
        <v>13824</v>
      </c>
      <c r="PK4">
        <v>13834.1</v>
      </c>
      <c r="PL4">
        <v>13843.7</v>
      </c>
      <c r="PM4">
        <v>13852.5</v>
      </c>
      <c r="PN4">
        <v>13860.8</v>
      </c>
      <c r="PO4">
        <v>13868.3</v>
      </c>
      <c r="PP4">
        <v>13875.3</v>
      </c>
      <c r="PQ4">
        <v>13881.6</v>
      </c>
      <c r="PR4">
        <v>13887.3</v>
      </c>
      <c r="PS4">
        <v>13892.4</v>
      </c>
      <c r="PT4">
        <v>13896.8</v>
      </c>
      <c r="PU4">
        <v>13900.5</v>
      </c>
      <c r="PV4">
        <v>13903.7</v>
      </c>
      <c r="PW4">
        <v>13906.2</v>
      </c>
      <c r="PX4">
        <v>13908.1</v>
      </c>
      <c r="PY4">
        <v>13909.4</v>
      </c>
      <c r="PZ4">
        <v>13910</v>
      </c>
      <c r="QA4">
        <v>13910</v>
      </c>
      <c r="QB4">
        <v>13910</v>
      </c>
      <c r="QC4">
        <v>13910</v>
      </c>
      <c r="QD4">
        <v>13910</v>
      </c>
      <c r="QE4">
        <v>13910.7</v>
      </c>
      <c r="QF4">
        <v>13912.2</v>
      </c>
      <c r="QG4">
        <v>13914.5</v>
      </c>
      <c r="QH4">
        <v>13917.5</v>
      </c>
      <c r="QI4">
        <v>13921.2</v>
      </c>
      <c r="QJ4">
        <v>13925.6</v>
      </c>
      <c r="QK4">
        <v>13930.9</v>
      </c>
      <c r="QL4">
        <v>13936.8</v>
      </c>
      <c r="QM4">
        <v>13943.5</v>
      </c>
      <c r="QN4">
        <v>13950.9</v>
      </c>
      <c r="QO4">
        <v>13959.1</v>
      </c>
      <c r="QP4">
        <v>13968</v>
      </c>
      <c r="QQ4">
        <v>13977.6</v>
      </c>
      <c r="QR4">
        <v>13988</v>
      </c>
      <c r="QS4">
        <v>13999</v>
      </c>
      <c r="QT4">
        <v>14010.6</v>
      </c>
      <c r="QU4">
        <v>14022.9</v>
      </c>
      <c r="QV4">
        <v>14035.7</v>
      </c>
      <c r="QW4">
        <v>14049.1</v>
      </c>
      <c r="QX4">
        <v>14063</v>
      </c>
      <c r="QY4">
        <v>14077.5</v>
      </c>
      <c r="QZ4">
        <v>14092.4</v>
      </c>
      <c r="RA4">
        <v>14107.9</v>
      </c>
      <c r="RB4">
        <v>14123.8</v>
      </c>
      <c r="RC4">
        <v>14140.2</v>
      </c>
      <c r="RD4">
        <v>14157</v>
      </c>
      <c r="RE4">
        <v>14174.2</v>
      </c>
      <c r="RF4">
        <v>14191.9</v>
      </c>
      <c r="RG4">
        <v>14210</v>
      </c>
      <c r="RH4">
        <v>14228.5</v>
      </c>
      <c r="RI4">
        <v>14247.3</v>
      </c>
      <c r="RJ4">
        <v>14266.6</v>
      </c>
      <c r="RK4">
        <v>14286.2</v>
      </c>
      <c r="RL4">
        <v>14306.1</v>
      </c>
      <c r="RM4">
        <v>14326.4</v>
      </c>
      <c r="RN4">
        <v>14347.1</v>
      </c>
      <c r="RO4">
        <v>14368</v>
      </c>
      <c r="RP4">
        <v>14389.3</v>
      </c>
      <c r="RQ4">
        <v>14410.9</v>
      </c>
      <c r="RR4">
        <v>14432.7</v>
      </c>
      <c r="RS4">
        <v>14454.9</v>
      </c>
      <c r="RT4">
        <v>14477.3</v>
      </c>
      <c r="RU4">
        <v>14500.1</v>
      </c>
      <c r="RV4">
        <v>14523.1</v>
      </c>
      <c r="RW4">
        <v>14546.3</v>
      </c>
      <c r="RX4">
        <v>14569.8</v>
      </c>
      <c r="RY4">
        <v>14593.6</v>
      </c>
      <c r="RZ4">
        <v>14617.6</v>
      </c>
      <c r="SA4">
        <v>14641.8</v>
      </c>
      <c r="SB4">
        <v>14666.3</v>
      </c>
      <c r="SC4">
        <v>14691</v>
      </c>
      <c r="SD4">
        <v>14716</v>
      </c>
      <c r="SE4">
        <v>14741.2</v>
      </c>
      <c r="SF4">
        <v>14766.5</v>
      </c>
      <c r="SG4">
        <v>14792.1</v>
      </c>
      <c r="SH4">
        <v>14817.9</v>
      </c>
      <c r="SI4">
        <v>14843.9</v>
      </c>
      <c r="SJ4">
        <v>14870.1</v>
      </c>
      <c r="SK4">
        <v>14896.5</v>
      </c>
      <c r="SL4">
        <v>14923.1</v>
      </c>
      <c r="SM4">
        <v>14949.9</v>
      </c>
      <c r="SN4">
        <v>14976.9</v>
      </c>
      <c r="SO4">
        <v>15004</v>
      </c>
      <c r="SP4">
        <v>15031.3</v>
      </c>
      <c r="SQ4">
        <v>15058.8</v>
      </c>
      <c r="SR4">
        <v>15086.5</v>
      </c>
      <c r="SS4">
        <v>15114.3</v>
      </c>
      <c r="ST4">
        <v>15142.3</v>
      </c>
      <c r="SU4">
        <v>15170.5</v>
      </c>
      <c r="SV4">
        <v>15198.8</v>
      </c>
      <c r="SW4">
        <v>15227.2</v>
      </c>
      <c r="SX4">
        <v>15255.9</v>
      </c>
      <c r="SY4">
        <v>15284.6</v>
      </c>
      <c r="SZ4">
        <v>15313.5</v>
      </c>
      <c r="TA4">
        <v>15342.6</v>
      </c>
      <c r="TB4">
        <v>15371.8</v>
      </c>
      <c r="TC4">
        <v>15401.1</v>
      </c>
      <c r="TD4">
        <v>15430.6</v>
      </c>
      <c r="TE4">
        <v>15460.2</v>
      </c>
      <c r="TF4">
        <v>15489.9</v>
      </c>
      <c r="TG4">
        <v>15519.8</v>
      </c>
      <c r="TH4">
        <v>15549.8</v>
      </c>
      <c r="TI4">
        <v>15579.9</v>
      </c>
      <c r="TJ4">
        <v>15610.2</v>
      </c>
      <c r="TK4">
        <v>15640.5</v>
      </c>
      <c r="TL4">
        <v>15671</v>
      </c>
      <c r="TM4">
        <v>15701.7</v>
      </c>
      <c r="TN4">
        <v>15732.4</v>
      </c>
      <c r="TO4">
        <v>15763.3</v>
      </c>
      <c r="TP4">
        <v>15794.2</v>
      </c>
      <c r="TQ4">
        <v>15825.3</v>
      </c>
      <c r="TR4">
        <v>15856.5</v>
      </c>
      <c r="TS4">
        <v>15887.8</v>
      </c>
      <c r="TT4">
        <v>15919.2</v>
      </c>
      <c r="TU4">
        <v>15950.7</v>
      </c>
      <c r="TV4">
        <v>15982.4</v>
      </c>
      <c r="TW4">
        <v>16014.1</v>
      </c>
      <c r="TX4">
        <v>16045.9</v>
      </c>
      <c r="TY4">
        <v>16077.8</v>
      </c>
      <c r="TZ4">
        <v>16109.9</v>
      </c>
      <c r="UA4">
        <v>16142</v>
      </c>
      <c r="UB4">
        <v>16174.2</v>
      </c>
      <c r="UC4">
        <v>16206.5</v>
      </c>
      <c r="UD4">
        <v>16238.9</v>
      </c>
      <c r="UE4">
        <v>16271.4</v>
      </c>
      <c r="UF4">
        <v>16304</v>
      </c>
      <c r="UG4">
        <v>16336.7</v>
      </c>
      <c r="UH4">
        <v>16369.5</v>
      </c>
      <c r="UI4">
        <v>16402.3</v>
      </c>
      <c r="UJ4">
        <v>16435.3</v>
      </c>
      <c r="UK4">
        <v>16468.3</v>
      </c>
      <c r="UL4">
        <v>16501.400000000001</v>
      </c>
      <c r="UM4">
        <v>16534.599999999999</v>
      </c>
      <c r="UN4">
        <v>16567.900000000001</v>
      </c>
      <c r="UO4">
        <v>16601.3</v>
      </c>
      <c r="UP4">
        <v>16634.7</v>
      </c>
      <c r="UQ4">
        <v>16668.2</v>
      </c>
      <c r="UR4">
        <v>16701.8</v>
      </c>
      <c r="US4">
        <v>16735.5</v>
      </c>
      <c r="UT4">
        <v>16769.2</v>
      </c>
      <c r="UU4">
        <v>16803</v>
      </c>
      <c r="UV4">
        <v>16836.900000000001</v>
      </c>
      <c r="UW4">
        <v>16870.900000000001</v>
      </c>
      <c r="UX4">
        <v>16904.900000000001</v>
      </c>
      <c r="UY4">
        <v>16939.099999999999</v>
      </c>
      <c r="UZ4">
        <v>16973.2</v>
      </c>
      <c r="VA4">
        <v>17007.5</v>
      </c>
      <c r="VB4">
        <v>17041.8</v>
      </c>
      <c r="VC4">
        <v>17076.2</v>
      </c>
      <c r="VD4">
        <v>17110.599999999999</v>
      </c>
      <c r="VE4">
        <v>17145.2</v>
      </c>
      <c r="VF4">
        <v>17179.8</v>
      </c>
      <c r="VG4">
        <v>17214.400000000001</v>
      </c>
      <c r="VH4">
        <v>17249.099999999999</v>
      </c>
      <c r="VI4">
        <v>17283.900000000001</v>
      </c>
      <c r="VJ4">
        <v>17318.8</v>
      </c>
      <c r="VK4">
        <v>17353.7</v>
      </c>
      <c r="VL4">
        <v>17388.599999999999</v>
      </c>
      <c r="VM4">
        <v>17423.7</v>
      </c>
      <c r="VN4">
        <v>17458.7</v>
      </c>
      <c r="VO4">
        <v>17493.900000000001</v>
      </c>
      <c r="VP4">
        <v>17529.099999999999</v>
      </c>
      <c r="VQ4">
        <v>17564.400000000001</v>
      </c>
      <c r="VR4">
        <v>17599.7</v>
      </c>
      <c r="VS4">
        <v>17635.099999999999</v>
      </c>
      <c r="VT4">
        <v>17670.5</v>
      </c>
      <c r="VU4">
        <v>17706</v>
      </c>
      <c r="VV4">
        <v>17741.5</v>
      </c>
      <c r="VW4">
        <v>17777.099999999999</v>
      </c>
      <c r="VX4">
        <v>17812.8</v>
      </c>
      <c r="VY4">
        <v>17848.5</v>
      </c>
      <c r="VZ4">
        <v>17884.3</v>
      </c>
      <c r="WA4">
        <v>17920.099999999999</v>
      </c>
      <c r="WB4">
        <v>17955.900000000001</v>
      </c>
      <c r="WC4">
        <v>17991.900000000001</v>
      </c>
      <c r="WD4">
        <v>18027.8</v>
      </c>
      <c r="WE4">
        <v>18063.8</v>
      </c>
      <c r="WF4">
        <v>18099.900000000001</v>
      </c>
      <c r="WG4">
        <v>18136</v>
      </c>
      <c r="WH4">
        <v>18172.2</v>
      </c>
      <c r="WI4">
        <v>18208.400000000001</v>
      </c>
      <c r="WJ4">
        <v>18244.7</v>
      </c>
      <c r="WK4">
        <v>18281</v>
      </c>
      <c r="WL4">
        <v>18317.3</v>
      </c>
      <c r="WM4">
        <v>18353.7</v>
      </c>
      <c r="WN4">
        <v>18390.2</v>
      </c>
      <c r="WO4">
        <v>18426.7</v>
      </c>
      <c r="WP4">
        <v>18463.2</v>
      </c>
      <c r="WQ4">
        <v>18499.8</v>
      </c>
      <c r="WR4">
        <v>18536.400000000001</v>
      </c>
      <c r="WS4">
        <v>18573.099999999999</v>
      </c>
      <c r="WT4">
        <v>18609.8</v>
      </c>
      <c r="WU4">
        <v>18646.599999999999</v>
      </c>
      <c r="WV4">
        <v>18683.400000000001</v>
      </c>
      <c r="WW4">
        <v>18720.2</v>
      </c>
      <c r="WX4">
        <v>18757.099999999999</v>
      </c>
      <c r="WY4">
        <v>18794.099999999999</v>
      </c>
      <c r="WZ4">
        <v>18831</v>
      </c>
      <c r="XA4">
        <v>18868</v>
      </c>
      <c r="XB4">
        <v>18905.099999999999</v>
      </c>
      <c r="XC4">
        <v>18942.2</v>
      </c>
      <c r="XD4">
        <v>18979.3</v>
      </c>
      <c r="XE4">
        <v>19016.5</v>
      </c>
      <c r="XF4">
        <v>19053.7</v>
      </c>
      <c r="XG4">
        <v>19090.900000000001</v>
      </c>
      <c r="XH4">
        <v>19128.2</v>
      </c>
      <c r="XI4">
        <v>19165.599999999999</v>
      </c>
      <c r="XJ4">
        <v>19202.900000000001</v>
      </c>
      <c r="XK4">
        <v>19240.3</v>
      </c>
      <c r="XL4">
        <v>19277.8</v>
      </c>
      <c r="XM4">
        <v>19315.2</v>
      </c>
      <c r="XN4">
        <v>19352.8</v>
      </c>
      <c r="XO4">
        <v>19390.3</v>
      </c>
      <c r="XP4">
        <v>19427.900000000001</v>
      </c>
      <c r="XQ4">
        <v>19465.5</v>
      </c>
      <c r="XR4">
        <v>19503.2</v>
      </c>
      <c r="XS4">
        <v>19540.8</v>
      </c>
      <c r="XT4">
        <v>19578.599999999999</v>
      </c>
      <c r="XU4">
        <v>19616.3</v>
      </c>
      <c r="XV4">
        <v>19654.099999999999</v>
      </c>
      <c r="XW4">
        <v>19691.900000000001</v>
      </c>
      <c r="XX4">
        <v>19729.8</v>
      </c>
      <c r="XY4">
        <v>19767.599999999999</v>
      </c>
      <c r="XZ4">
        <v>19805.599999999999</v>
      </c>
      <c r="YA4">
        <v>19843.5</v>
      </c>
      <c r="YB4">
        <v>19881.5</v>
      </c>
      <c r="YC4">
        <v>19919.5</v>
      </c>
      <c r="YD4">
        <v>19957.5</v>
      </c>
      <c r="YE4">
        <v>19995.599999999999</v>
      </c>
      <c r="YF4">
        <v>20033.7</v>
      </c>
      <c r="YG4">
        <v>20071.8</v>
      </c>
      <c r="YH4">
        <v>20109.900000000001</v>
      </c>
      <c r="YI4">
        <v>20148.099999999999</v>
      </c>
      <c r="YJ4">
        <v>20186.3</v>
      </c>
      <c r="YK4">
        <v>20224.599999999999</v>
      </c>
      <c r="YL4">
        <v>20262.900000000001</v>
      </c>
      <c r="YM4">
        <v>20301.2</v>
      </c>
      <c r="YN4">
        <v>20339.5</v>
      </c>
      <c r="YO4">
        <v>20377.900000000001</v>
      </c>
      <c r="YP4">
        <v>20416.3</v>
      </c>
      <c r="YQ4">
        <v>20454.7</v>
      </c>
      <c r="YR4">
        <v>20493.099999999999</v>
      </c>
      <c r="YS4">
        <v>20531.599999999999</v>
      </c>
      <c r="YT4">
        <v>20570.099999999999</v>
      </c>
      <c r="YU4">
        <v>20608.7</v>
      </c>
      <c r="YV4">
        <v>20647.3</v>
      </c>
      <c r="YW4">
        <v>20685.900000000001</v>
      </c>
      <c r="YX4">
        <v>20724.5</v>
      </c>
      <c r="YY4">
        <v>20763.099999999999</v>
      </c>
      <c r="YZ4">
        <v>20801.8</v>
      </c>
      <c r="ZA4">
        <v>20840.5</v>
      </c>
      <c r="ZB4">
        <v>20879.3</v>
      </c>
      <c r="ZC4">
        <v>20918</v>
      </c>
      <c r="ZD4">
        <v>20956.8</v>
      </c>
      <c r="ZE4">
        <v>20995.599999999999</v>
      </c>
      <c r="ZF4">
        <v>21034.5</v>
      </c>
      <c r="ZG4">
        <v>21073.3</v>
      </c>
      <c r="ZH4">
        <v>21112.2</v>
      </c>
      <c r="ZI4">
        <v>21151.1</v>
      </c>
      <c r="ZJ4">
        <v>21190.1</v>
      </c>
      <c r="ZK4">
        <v>21229.1</v>
      </c>
      <c r="ZL4">
        <v>21268.1</v>
      </c>
      <c r="ZM4">
        <v>21307.1</v>
      </c>
      <c r="ZN4">
        <v>21346.1</v>
      </c>
      <c r="ZO4">
        <v>21385.200000000001</v>
      </c>
      <c r="ZP4">
        <v>21424.3</v>
      </c>
      <c r="ZQ4">
        <v>21463.4</v>
      </c>
      <c r="ZR4">
        <v>21502.6</v>
      </c>
      <c r="ZS4">
        <v>21541.7</v>
      </c>
      <c r="ZT4">
        <v>21580.9</v>
      </c>
      <c r="ZU4">
        <v>21620.1</v>
      </c>
      <c r="ZV4">
        <v>21659.4</v>
      </c>
      <c r="ZW4">
        <v>21698.6</v>
      </c>
      <c r="ZX4">
        <v>21737.9</v>
      </c>
      <c r="ZY4">
        <v>21777.200000000001</v>
      </c>
      <c r="ZZ4">
        <v>21816.6</v>
      </c>
      <c r="AAA4">
        <v>21855.9</v>
      </c>
      <c r="AAB4">
        <v>21895.3</v>
      </c>
      <c r="AAC4">
        <v>21934.7</v>
      </c>
      <c r="AAD4">
        <v>21974.1</v>
      </c>
      <c r="AAE4">
        <v>22013.599999999999</v>
      </c>
      <c r="AAF4">
        <v>22053</v>
      </c>
      <c r="AAG4">
        <v>22092.5</v>
      </c>
      <c r="AAH4">
        <v>22132</v>
      </c>
      <c r="AAI4">
        <v>22171.5</v>
      </c>
      <c r="AAJ4">
        <v>22211</v>
      </c>
      <c r="AAK4">
        <v>22250.6</v>
      </c>
      <c r="AAL4">
        <v>22290.1</v>
      </c>
      <c r="AAM4">
        <v>22329.7</v>
      </c>
      <c r="AAN4">
        <v>22369.3</v>
      </c>
      <c r="AAO4">
        <v>22409</v>
      </c>
      <c r="AAP4">
        <v>22448.6</v>
      </c>
      <c r="AAQ4">
        <v>22488.3</v>
      </c>
      <c r="AAR4">
        <v>22528</v>
      </c>
      <c r="AAS4">
        <v>22567.7</v>
      </c>
      <c r="AAT4">
        <v>22607.4</v>
      </c>
      <c r="AAU4">
        <v>22647.1</v>
      </c>
      <c r="AAV4">
        <v>22686.799999999999</v>
      </c>
      <c r="AAW4">
        <v>22726.6</v>
      </c>
      <c r="AAX4">
        <v>22766.400000000001</v>
      </c>
      <c r="AAY4">
        <v>22806.2</v>
      </c>
      <c r="AAZ4">
        <v>22846</v>
      </c>
      <c r="ABA4">
        <v>22885.8</v>
      </c>
      <c r="ABB4">
        <v>22925.7</v>
      </c>
      <c r="ABC4">
        <v>22965.599999999999</v>
      </c>
      <c r="ABD4">
        <v>23005.5</v>
      </c>
      <c r="ABE4">
        <v>23045.4</v>
      </c>
      <c r="ABF4">
        <v>23085.3</v>
      </c>
      <c r="ABG4">
        <v>23125.3</v>
      </c>
      <c r="ABH4">
        <v>23165.3</v>
      </c>
      <c r="ABI4">
        <v>23205.200000000001</v>
      </c>
      <c r="ABJ4">
        <v>23245.3</v>
      </c>
      <c r="ABK4">
        <v>23285.3</v>
      </c>
      <c r="ABL4">
        <v>23325.3</v>
      </c>
      <c r="ABM4">
        <v>23365.4</v>
      </c>
      <c r="ABN4">
        <v>23405.5</v>
      </c>
      <c r="ABO4">
        <v>23445.599999999999</v>
      </c>
      <c r="ABP4">
        <v>23485.7</v>
      </c>
      <c r="ABQ4">
        <v>23525.9</v>
      </c>
      <c r="ABR4">
        <v>23566</v>
      </c>
      <c r="ABS4">
        <v>23606.2</v>
      </c>
      <c r="ABT4">
        <v>23646.400000000001</v>
      </c>
      <c r="ABU4">
        <v>23686.6</v>
      </c>
      <c r="ABV4">
        <v>23726.799999999999</v>
      </c>
      <c r="ABW4">
        <v>23767.1</v>
      </c>
      <c r="ABX4">
        <v>23807.3</v>
      </c>
      <c r="ABY4">
        <v>23847.599999999999</v>
      </c>
      <c r="ABZ4">
        <v>23887.9</v>
      </c>
      <c r="ACA4">
        <v>23928.2</v>
      </c>
      <c r="ACB4">
        <v>23968.5</v>
      </c>
      <c r="ACC4">
        <v>24008.9</v>
      </c>
      <c r="ACD4">
        <v>24049.3</v>
      </c>
      <c r="ACE4">
        <v>24089.599999999999</v>
      </c>
      <c r="ACF4">
        <v>24130</v>
      </c>
      <c r="ACG4">
        <v>24170.5</v>
      </c>
      <c r="ACH4">
        <v>24210.9</v>
      </c>
      <c r="ACI4">
        <v>24251.3</v>
      </c>
      <c r="ACJ4">
        <v>24291.8</v>
      </c>
      <c r="ACK4">
        <v>24332.3</v>
      </c>
      <c r="ACL4">
        <v>24372.799999999999</v>
      </c>
      <c r="ACM4">
        <v>24413.3</v>
      </c>
      <c r="ACN4">
        <v>24453.8</v>
      </c>
      <c r="ACO4">
        <v>24494.400000000001</v>
      </c>
      <c r="ACP4">
        <v>24535</v>
      </c>
      <c r="ACQ4">
        <v>24575.5</v>
      </c>
      <c r="ACR4">
        <v>24616.1</v>
      </c>
      <c r="ACS4">
        <v>24656.7</v>
      </c>
      <c r="ACT4">
        <v>24697.4</v>
      </c>
      <c r="ACU4">
        <v>24738</v>
      </c>
      <c r="ACV4">
        <v>24778.7</v>
      </c>
      <c r="ACW4">
        <v>24819.3</v>
      </c>
      <c r="ACX4">
        <v>24860</v>
      </c>
      <c r="ACY4">
        <v>24900.7</v>
      </c>
      <c r="ACZ4">
        <v>24941.4</v>
      </c>
      <c r="ADA4">
        <v>24982.2</v>
      </c>
      <c r="ADB4">
        <v>25022.9</v>
      </c>
      <c r="ADC4">
        <v>25063.7</v>
      </c>
      <c r="ADD4">
        <v>25104.400000000001</v>
      </c>
      <c r="ADE4">
        <v>25145.200000000001</v>
      </c>
      <c r="ADF4">
        <v>25186</v>
      </c>
      <c r="ADG4">
        <v>25226.799999999999</v>
      </c>
      <c r="ADH4">
        <v>25267.7</v>
      </c>
      <c r="ADI4">
        <v>25308.5</v>
      </c>
      <c r="ADJ4">
        <v>25349.4</v>
      </c>
      <c r="ADK4">
        <v>25390.2</v>
      </c>
      <c r="ADL4">
        <v>25431.1</v>
      </c>
      <c r="ADM4">
        <v>25472</v>
      </c>
      <c r="ADN4">
        <v>25512.9</v>
      </c>
      <c r="ADO4">
        <v>25553.8</v>
      </c>
      <c r="ADP4">
        <v>25594.7</v>
      </c>
      <c r="ADQ4">
        <v>25635.7</v>
      </c>
      <c r="ADR4">
        <v>25676.6</v>
      </c>
      <c r="ADS4">
        <v>25717.599999999999</v>
      </c>
      <c r="ADT4">
        <v>25758.5</v>
      </c>
      <c r="ADU4">
        <v>25799.5</v>
      </c>
      <c r="ADV4">
        <v>25840.5</v>
      </c>
      <c r="ADW4">
        <v>25881.5</v>
      </c>
      <c r="ADX4">
        <v>25922.5</v>
      </c>
      <c r="ADY4">
        <v>25963.599999999999</v>
      </c>
      <c r="ADZ4">
        <v>26004.6</v>
      </c>
      <c r="AEA4">
        <v>26045.7</v>
      </c>
      <c r="AEB4">
        <v>26086.799999999999</v>
      </c>
      <c r="AEC4">
        <v>26127.9</v>
      </c>
      <c r="AED4">
        <v>26169</v>
      </c>
      <c r="AEE4">
        <v>26210.1</v>
      </c>
      <c r="AEF4">
        <v>26251.200000000001</v>
      </c>
      <c r="AEG4">
        <v>26292.400000000001</v>
      </c>
      <c r="AEH4">
        <v>26333.5</v>
      </c>
      <c r="AEI4">
        <v>26374.7</v>
      </c>
      <c r="AEJ4">
        <v>26415.9</v>
      </c>
      <c r="AEK4">
        <v>26457.1</v>
      </c>
      <c r="AEL4">
        <v>26498.3</v>
      </c>
      <c r="AEM4">
        <v>26539.5</v>
      </c>
      <c r="AEN4">
        <v>26580.799999999999</v>
      </c>
      <c r="AEO4">
        <v>26622</v>
      </c>
      <c r="AEP4">
        <v>26663.3</v>
      </c>
      <c r="AEQ4">
        <v>26704.6</v>
      </c>
      <c r="AER4">
        <v>26745.9</v>
      </c>
      <c r="AES4">
        <v>26787.200000000001</v>
      </c>
      <c r="AET4">
        <v>26828.5</v>
      </c>
      <c r="AEU4">
        <v>26869.8</v>
      </c>
      <c r="AEV4">
        <v>26911.200000000001</v>
      </c>
      <c r="AEW4">
        <v>26952.5</v>
      </c>
      <c r="AEX4">
        <v>26993.9</v>
      </c>
      <c r="AEY4">
        <v>27035.200000000001</v>
      </c>
      <c r="AEZ4">
        <v>27076.6</v>
      </c>
      <c r="AFA4">
        <v>27118</v>
      </c>
      <c r="AFB4">
        <v>27159.5</v>
      </c>
      <c r="AFC4">
        <v>27200.9</v>
      </c>
      <c r="AFD4">
        <v>27242.3</v>
      </c>
      <c r="AFE4">
        <v>27283.8</v>
      </c>
      <c r="AFF4">
        <v>27325.200000000001</v>
      </c>
      <c r="AFG4">
        <v>27366.7</v>
      </c>
      <c r="AFH4">
        <v>27408.2</v>
      </c>
      <c r="AFI4">
        <v>27449.7</v>
      </c>
      <c r="AFJ4">
        <v>27491.200000000001</v>
      </c>
      <c r="AFK4">
        <v>27532.7</v>
      </c>
      <c r="AFL4">
        <v>27574.2</v>
      </c>
      <c r="AFM4">
        <v>27615.8</v>
      </c>
      <c r="AFN4">
        <v>27657.3</v>
      </c>
      <c r="AFO4">
        <v>27698.9</v>
      </c>
      <c r="AFP4">
        <v>27740.5</v>
      </c>
      <c r="AFQ4">
        <v>27782.1</v>
      </c>
      <c r="AFR4">
        <v>27823.7</v>
      </c>
      <c r="AFS4">
        <v>27865.3</v>
      </c>
      <c r="AFT4">
        <v>27906.9</v>
      </c>
      <c r="AFU4">
        <v>27948.5</v>
      </c>
      <c r="AFV4">
        <v>27990.1</v>
      </c>
      <c r="AFW4">
        <v>28031.8</v>
      </c>
      <c r="AFX4">
        <v>28073.4</v>
      </c>
      <c r="AFY4">
        <v>28115.1</v>
      </c>
      <c r="AFZ4">
        <v>28156.799999999999</v>
      </c>
      <c r="AGA4">
        <v>28198.5</v>
      </c>
      <c r="AGB4">
        <v>28240.2</v>
      </c>
      <c r="AGC4">
        <v>28281.9</v>
      </c>
      <c r="AGD4">
        <v>28323.599999999999</v>
      </c>
      <c r="AGE4">
        <v>28365.4</v>
      </c>
      <c r="AGF4">
        <v>28407.1</v>
      </c>
      <c r="AGG4">
        <v>28448.9</v>
      </c>
      <c r="AGH4">
        <v>28490.6</v>
      </c>
      <c r="AGI4">
        <v>28532.400000000001</v>
      </c>
      <c r="AGJ4">
        <v>28574.2</v>
      </c>
      <c r="AGK4">
        <v>28616</v>
      </c>
      <c r="AGL4">
        <v>28657.8</v>
      </c>
      <c r="AGM4">
        <v>28699.599999999999</v>
      </c>
      <c r="AGN4">
        <v>28741.5</v>
      </c>
      <c r="AGO4">
        <v>28783.3</v>
      </c>
      <c r="AGP4">
        <v>28825.200000000001</v>
      </c>
      <c r="AGQ4">
        <v>28867</v>
      </c>
      <c r="AGR4">
        <v>28908.9</v>
      </c>
      <c r="AGS4">
        <v>28950.799999999999</v>
      </c>
      <c r="AGT4">
        <v>28992.7</v>
      </c>
      <c r="AGU4">
        <v>29034.6</v>
      </c>
      <c r="AGV4">
        <v>29076.5</v>
      </c>
      <c r="AGW4">
        <v>29118.400000000001</v>
      </c>
      <c r="AGX4">
        <v>29160.3</v>
      </c>
      <c r="AGY4">
        <v>29202.3</v>
      </c>
      <c r="AGZ4">
        <v>29244.2</v>
      </c>
      <c r="AHA4">
        <v>29286.2</v>
      </c>
      <c r="AHB4">
        <v>29328.1</v>
      </c>
      <c r="AHC4">
        <v>29370.1</v>
      </c>
      <c r="AHD4">
        <v>29412.1</v>
      </c>
      <c r="AHE4">
        <v>29454.1</v>
      </c>
      <c r="AHF4">
        <v>29496.1</v>
      </c>
      <c r="AHG4">
        <v>29538.1</v>
      </c>
      <c r="AHH4">
        <v>29580.1</v>
      </c>
      <c r="AHI4">
        <v>29622.1</v>
      </c>
      <c r="AHJ4">
        <v>29664.2</v>
      </c>
      <c r="AHK4">
        <v>29706.2</v>
      </c>
      <c r="AHL4">
        <v>29748.3</v>
      </c>
      <c r="AHM4">
        <v>29790.3</v>
      </c>
      <c r="AHN4">
        <v>29832.400000000001</v>
      </c>
      <c r="AHO4">
        <v>29874.5</v>
      </c>
      <c r="AHP4">
        <v>29916.6</v>
      </c>
      <c r="AHQ4">
        <v>29958.7</v>
      </c>
      <c r="AHR4">
        <v>30000.799999999999</v>
      </c>
      <c r="AHS4">
        <v>30042.9</v>
      </c>
      <c r="AHT4">
        <v>30085.1</v>
      </c>
      <c r="AHU4">
        <v>30127.200000000001</v>
      </c>
      <c r="AHV4">
        <v>30169.4</v>
      </c>
      <c r="AHW4">
        <v>30211.5</v>
      </c>
      <c r="AHX4">
        <v>30253.7</v>
      </c>
      <c r="AHY4">
        <v>30295.9</v>
      </c>
      <c r="AHZ4">
        <v>30338</v>
      </c>
      <c r="AIA4">
        <v>30380.2</v>
      </c>
      <c r="AIB4">
        <v>30422.400000000001</v>
      </c>
      <c r="AIC4">
        <v>30464.7</v>
      </c>
      <c r="AID4">
        <v>30506.9</v>
      </c>
      <c r="AIE4">
        <v>30549.1</v>
      </c>
      <c r="AIF4">
        <v>30591.4</v>
      </c>
      <c r="AIG4">
        <v>30633.599999999999</v>
      </c>
      <c r="AIH4">
        <v>30675.9</v>
      </c>
      <c r="AII4">
        <v>30718.1</v>
      </c>
      <c r="AIJ4">
        <v>30760.400000000001</v>
      </c>
      <c r="AIK4">
        <v>30802.7</v>
      </c>
      <c r="AIL4">
        <v>30845</v>
      </c>
      <c r="AIM4">
        <v>30887.3</v>
      </c>
      <c r="AIN4">
        <v>30929.599999999999</v>
      </c>
      <c r="AIO4">
        <v>30971.9</v>
      </c>
      <c r="AIP4">
        <v>31014.2</v>
      </c>
      <c r="AIQ4">
        <v>31056.6</v>
      </c>
      <c r="AIR4">
        <v>31098.9</v>
      </c>
      <c r="AIS4">
        <v>31141.3</v>
      </c>
      <c r="AIT4">
        <v>31183.599999999999</v>
      </c>
      <c r="AIU4">
        <v>31226</v>
      </c>
      <c r="AIV4">
        <v>31268.400000000001</v>
      </c>
      <c r="AIW4">
        <v>31310.799999999999</v>
      </c>
      <c r="AIX4">
        <v>31353.200000000001</v>
      </c>
      <c r="AIY4">
        <v>31395.599999999999</v>
      </c>
      <c r="AIZ4">
        <v>31438</v>
      </c>
      <c r="AJA4">
        <v>31480.400000000001</v>
      </c>
      <c r="AJB4">
        <v>31522.799999999999</v>
      </c>
      <c r="AJC4">
        <v>31565.200000000001</v>
      </c>
      <c r="AJD4">
        <v>31607.7</v>
      </c>
      <c r="AJE4">
        <v>31650.1</v>
      </c>
      <c r="AJF4">
        <v>31692.6</v>
      </c>
      <c r="AJG4">
        <v>31735</v>
      </c>
      <c r="AJH4">
        <v>31777.5</v>
      </c>
      <c r="AJI4">
        <v>31820</v>
      </c>
      <c r="AJJ4">
        <v>31862.5</v>
      </c>
      <c r="AJK4">
        <v>31905</v>
      </c>
      <c r="AJL4">
        <v>31947.5</v>
      </c>
      <c r="AJM4">
        <v>31990</v>
      </c>
      <c r="AJN4">
        <v>32032.5</v>
      </c>
      <c r="AJO4">
        <v>32075</v>
      </c>
      <c r="AJP4">
        <v>32117.599999999999</v>
      </c>
      <c r="AJQ4">
        <v>32160.1</v>
      </c>
      <c r="AJR4">
        <v>32202.7</v>
      </c>
      <c r="AJS4">
        <v>32245.200000000001</v>
      </c>
      <c r="AJT4">
        <v>32287.8</v>
      </c>
      <c r="AJU4">
        <v>32330.400000000001</v>
      </c>
      <c r="AJV4">
        <v>32373</v>
      </c>
      <c r="AJW4">
        <v>32415.599999999999</v>
      </c>
      <c r="AJX4">
        <v>32458.2</v>
      </c>
      <c r="AJY4">
        <v>32500.799999999999</v>
      </c>
      <c r="AJZ4">
        <v>32543.4</v>
      </c>
      <c r="AKA4">
        <v>32586</v>
      </c>
      <c r="AKB4">
        <v>32628.6</v>
      </c>
      <c r="AKC4">
        <v>32671.3</v>
      </c>
      <c r="AKD4">
        <v>32713.9</v>
      </c>
      <c r="AKE4">
        <v>32756.6</v>
      </c>
      <c r="AKF4">
        <v>32799.199999999997</v>
      </c>
      <c r="AKG4">
        <v>32841.9</v>
      </c>
      <c r="AKH4">
        <v>32884.6</v>
      </c>
      <c r="AKI4">
        <v>32927.300000000003</v>
      </c>
      <c r="AKJ4">
        <v>32970</v>
      </c>
      <c r="AKK4">
        <v>33012.699999999997</v>
      </c>
      <c r="AKL4">
        <v>33055.4</v>
      </c>
      <c r="AKM4">
        <v>33098.1</v>
      </c>
      <c r="AKN4">
        <v>33140.800000000003</v>
      </c>
      <c r="AKO4">
        <v>33183.5</v>
      </c>
      <c r="AKP4">
        <v>33226.300000000003</v>
      </c>
      <c r="AKQ4">
        <v>33269</v>
      </c>
      <c r="AKR4">
        <v>33311.800000000003</v>
      </c>
      <c r="AKS4">
        <v>33354.6</v>
      </c>
      <c r="AKT4">
        <v>33397.300000000003</v>
      </c>
      <c r="AKU4">
        <v>33440.1</v>
      </c>
      <c r="AKV4">
        <v>33482.9</v>
      </c>
      <c r="AKW4">
        <v>33525.699999999997</v>
      </c>
      <c r="AKX4">
        <v>33568.5</v>
      </c>
      <c r="AKY4">
        <v>33611.300000000003</v>
      </c>
      <c r="AKZ4">
        <v>33654.1</v>
      </c>
      <c r="ALA4">
        <v>33696.9</v>
      </c>
      <c r="ALB4">
        <v>33739.699999999997</v>
      </c>
      <c r="ALC4">
        <v>33782.6</v>
      </c>
      <c r="ALD4">
        <v>33825.4</v>
      </c>
      <c r="ALE4">
        <v>33868.199999999997</v>
      </c>
      <c r="ALF4">
        <v>33911.1</v>
      </c>
      <c r="ALG4">
        <v>33953.9</v>
      </c>
      <c r="ALH4">
        <v>33996.800000000003</v>
      </c>
      <c r="ALI4">
        <v>34039.699999999997</v>
      </c>
      <c r="ALJ4">
        <v>34082.6</v>
      </c>
      <c r="ALK4">
        <v>34125.5</v>
      </c>
      <c r="ALL4">
        <v>34168.400000000001</v>
      </c>
      <c r="ALM4">
        <v>34211.300000000003</v>
      </c>
      <c r="ALN4">
        <v>34254.199999999997</v>
      </c>
      <c r="ALO4">
        <v>34297.1</v>
      </c>
      <c r="ALP4">
        <v>34340</v>
      </c>
    </row>
    <row r="5" spans="1:1004" x14ac:dyDescent="0.35">
      <c r="A5" t="s">
        <v>420</v>
      </c>
      <c r="B5">
        <v>0</v>
      </c>
      <c r="C5">
        <v>1</v>
      </c>
      <c r="D5" t="s">
        <v>421</v>
      </c>
      <c r="E5">
        <v>71301</v>
      </c>
      <c r="F5">
        <v>71301</v>
      </c>
      <c r="G5">
        <v>71301</v>
      </c>
      <c r="H5">
        <v>71301</v>
      </c>
      <c r="I5">
        <v>71301</v>
      </c>
      <c r="J5">
        <v>71301</v>
      </c>
      <c r="K5">
        <v>71301</v>
      </c>
      <c r="L5">
        <v>71301</v>
      </c>
      <c r="M5">
        <v>71301</v>
      </c>
      <c r="N5">
        <v>71301</v>
      </c>
      <c r="O5">
        <v>71301</v>
      </c>
      <c r="P5">
        <v>71301</v>
      </c>
      <c r="Q5">
        <v>71301</v>
      </c>
      <c r="R5">
        <v>71301</v>
      </c>
      <c r="S5">
        <v>71301</v>
      </c>
      <c r="T5">
        <v>71301</v>
      </c>
      <c r="U5">
        <v>71301</v>
      </c>
      <c r="V5">
        <v>71301</v>
      </c>
      <c r="W5">
        <v>71301</v>
      </c>
      <c r="X5">
        <v>71301</v>
      </c>
      <c r="Y5">
        <v>71301</v>
      </c>
      <c r="Z5">
        <v>71301</v>
      </c>
      <c r="AA5">
        <v>71301</v>
      </c>
      <c r="AB5">
        <v>71301</v>
      </c>
      <c r="AC5">
        <v>71301</v>
      </c>
      <c r="AD5">
        <v>71301</v>
      </c>
      <c r="AE5">
        <v>71301</v>
      </c>
      <c r="AF5">
        <v>71301</v>
      </c>
      <c r="AG5">
        <v>71301</v>
      </c>
      <c r="AH5">
        <v>71301</v>
      </c>
      <c r="AI5">
        <v>71301</v>
      </c>
      <c r="AJ5">
        <v>71301</v>
      </c>
      <c r="AK5">
        <v>71301</v>
      </c>
      <c r="AL5">
        <v>71301</v>
      </c>
      <c r="AM5">
        <v>71301</v>
      </c>
      <c r="AN5">
        <v>71301</v>
      </c>
      <c r="AO5">
        <v>71301</v>
      </c>
      <c r="AP5">
        <v>71301</v>
      </c>
      <c r="AQ5">
        <v>71301</v>
      </c>
      <c r="AR5">
        <v>71301</v>
      </c>
      <c r="AS5">
        <v>71301</v>
      </c>
      <c r="AT5">
        <v>71301</v>
      </c>
      <c r="AU5">
        <v>71301</v>
      </c>
      <c r="AV5">
        <v>71301</v>
      </c>
      <c r="AW5">
        <v>71301</v>
      </c>
      <c r="AX5">
        <v>71301</v>
      </c>
      <c r="AY5">
        <v>71301</v>
      </c>
      <c r="AZ5">
        <v>71301</v>
      </c>
      <c r="BA5">
        <v>71301</v>
      </c>
      <c r="BB5">
        <v>71301</v>
      </c>
      <c r="BC5">
        <v>71301</v>
      </c>
      <c r="BD5">
        <v>71301</v>
      </c>
      <c r="BE5">
        <v>71301</v>
      </c>
      <c r="BF5">
        <v>71301</v>
      </c>
      <c r="BG5">
        <v>71301</v>
      </c>
      <c r="BH5">
        <v>71301</v>
      </c>
      <c r="BI5">
        <v>71301</v>
      </c>
      <c r="BJ5">
        <v>71301</v>
      </c>
      <c r="BK5">
        <v>71301</v>
      </c>
      <c r="BL5">
        <v>71301</v>
      </c>
      <c r="BM5">
        <v>71301</v>
      </c>
      <c r="BN5">
        <v>71301</v>
      </c>
      <c r="BO5">
        <v>71301</v>
      </c>
      <c r="BP5">
        <v>71301</v>
      </c>
      <c r="BQ5">
        <v>71301</v>
      </c>
      <c r="BR5">
        <v>71301</v>
      </c>
      <c r="BS5">
        <v>71301</v>
      </c>
      <c r="BT5">
        <v>71301</v>
      </c>
      <c r="BU5">
        <v>71301</v>
      </c>
      <c r="BV5">
        <v>71301</v>
      </c>
      <c r="BW5">
        <v>71301</v>
      </c>
      <c r="BX5">
        <v>71301</v>
      </c>
      <c r="BY5">
        <v>71301</v>
      </c>
      <c r="BZ5">
        <v>71301</v>
      </c>
      <c r="CA5">
        <v>71301</v>
      </c>
      <c r="CB5">
        <v>71301</v>
      </c>
      <c r="CC5">
        <v>71301</v>
      </c>
      <c r="CD5">
        <v>71301</v>
      </c>
      <c r="CE5">
        <v>71301</v>
      </c>
      <c r="CF5">
        <v>71301</v>
      </c>
      <c r="CG5">
        <v>71301</v>
      </c>
      <c r="CH5">
        <v>71301</v>
      </c>
      <c r="CI5">
        <v>71301</v>
      </c>
      <c r="CJ5">
        <v>71301</v>
      </c>
      <c r="CK5">
        <v>71301</v>
      </c>
      <c r="CL5">
        <v>71301</v>
      </c>
      <c r="CM5">
        <v>71301</v>
      </c>
      <c r="CN5">
        <v>71301</v>
      </c>
      <c r="CO5">
        <v>71301</v>
      </c>
      <c r="CP5">
        <v>71301</v>
      </c>
      <c r="CQ5">
        <v>71301</v>
      </c>
      <c r="CR5">
        <v>71301</v>
      </c>
      <c r="CS5">
        <v>71301</v>
      </c>
      <c r="CT5">
        <v>71301</v>
      </c>
      <c r="CU5">
        <v>71301</v>
      </c>
      <c r="CV5">
        <v>71301</v>
      </c>
      <c r="CW5">
        <v>71301</v>
      </c>
      <c r="CX5">
        <v>71301</v>
      </c>
      <c r="CY5">
        <v>71301</v>
      </c>
      <c r="CZ5">
        <v>71301</v>
      </c>
      <c r="DA5">
        <v>71301</v>
      </c>
      <c r="DB5">
        <v>71301</v>
      </c>
      <c r="DC5">
        <v>71301</v>
      </c>
      <c r="DD5">
        <v>71301</v>
      </c>
      <c r="DE5">
        <v>71301</v>
      </c>
      <c r="DF5">
        <v>71301</v>
      </c>
      <c r="DG5">
        <v>71301</v>
      </c>
      <c r="DH5">
        <v>71301</v>
      </c>
      <c r="DI5">
        <v>71301</v>
      </c>
      <c r="DJ5">
        <v>71301</v>
      </c>
      <c r="DK5">
        <v>71301</v>
      </c>
      <c r="DL5">
        <v>71301</v>
      </c>
      <c r="DM5">
        <v>71301</v>
      </c>
      <c r="DN5">
        <v>71301</v>
      </c>
      <c r="DO5">
        <v>71301</v>
      </c>
      <c r="DP5">
        <v>71301</v>
      </c>
      <c r="DQ5">
        <v>71301</v>
      </c>
      <c r="DR5">
        <v>71301</v>
      </c>
      <c r="DS5">
        <v>71301</v>
      </c>
      <c r="DT5">
        <v>71301</v>
      </c>
      <c r="DU5">
        <v>71301</v>
      </c>
      <c r="DV5">
        <v>71301</v>
      </c>
      <c r="DW5">
        <v>71301</v>
      </c>
      <c r="DX5">
        <v>71301</v>
      </c>
      <c r="DY5">
        <v>71301</v>
      </c>
      <c r="DZ5">
        <v>71301</v>
      </c>
      <c r="EA5">
        <v>71301</v>
      </c>
      <c r="EB5">
        <v>71301</v>
      </c>
      <c r="EC5">
        <v>71301</v>
      </c>
      <c r="ED5">
        <v>71301</v>
      </c>
      <c r="EE5">
        <v>71301</v>
      </c>
      <c r="EF5">
        <v>71301</v>
      </c>
      <c r="EG5">
        <v>71301</v>
      </c>
      <c r="EH5">
        <v>71301</v>
      </c>
      <c r="EI5">
        <v>71301</v>
      </c>
      <c r="EJ5">
        <v>71301</v>
      </c>
      <c r="EK5">
        <v>71301</v>
      </c>
      <c r="EL5">
        <v>71301</v>
      </c>
      <c r="EM5">
        <v>71301</v>
      </c>
      <c r="EN5">
        <v>71301</v>
      </c>
      <c r="EO5">
        <v>71301</v>
      </c>
      <c r="EP5">
        <v>71301</v>
      </c>
      <c r="EQ5">
        <v>71301</v>
      </c>
      <c r="ER5">
        <v>71301</v>
      </c>
      <c r="ES5">
        <v>71301</v>
      </c>
      <c r="ET5">
        <v>71301</v>
      </c>
      <c r="EU5">
        <v>71301</v>
      </c>
      <c r="EV5">
        <v>71301</v>
      </c>
      <c r="EW5">
        <v>71301</v>
      </c>
      <c r="EX5">
        <v>71301</v>
      </c>
      <c r="EY5">
        <v>71301</v>
      </c>
      <c r="EZ5">
        <v>71301</v>
      </c>
      <c r="FA5">
        <v>71301</v>
      </c>
      <c r="FB5">
        <v>71301</v>
      </c>
      <c r="FC5">
        <v>71301</v>
      </c>
      <c r="FD5">
        <v>71301</v>
      </c>
      <c r="FE5">
        <v>71301</v>
      </c>
      <c r="FF5">
        <v>71301</v>
      </c>
      <c r="FG5">
        <v>71301</v>
      </c>
      <c r="FH5">
        <v>71301</v>
      </c>
      <c r="FI5">
        <v>71301</v>
      </c>
      <c r="FJ5">
        <v>71301</v>
      </c>
      <c r="FK5">
        <v>71301</v>
      </c>
      <c r="FL5">
        <v>71301</v>
      </c>
      <c r="FM5">
        <v>71301</v>
      </c>
      <c r="FN5">
        <v>71301</v>
      </c>
      <c r="FO5">
        <v>71301</v>
      </c>
      <c r="FP5">
        <v>71301</v>
      </c>
      <c r="FQ5">
        <v>71301</v>
      </c>
      <c r="FR5">
        <v>71301</v>
      </c>
      <c r="FS5">
        <v>71301</v>
      </c>
      <c r="FT5">
        <v>71301</v>
      </c>
      <c r="FU5">
        <v>71301</v>
      </c>
      <c r="FV5">
        <v>71301</v>
      </c>
      <c r="FW5">
        <v>71301</v>
      </c>
      <c r="FX5">
        <v>71301</v>
      </c>
      <c r="FY5">
        <v>71301</v>
      </c>
      <c r="FZ5">
        <v>71301</v>
      </c>
      <c r="GA5">
        <v>71301</v>
      </c>
      <c r="GB5">
        <v>71301</v>
      </c>
      <c r="GC5">
        <v>71301</v>
      </c>
      <c r="GD5">
        <v>71301</v>
      </c>
      <c r="GE5">
        <v>71301</v>
      </c>
      <c r="GF5">
        <v>71301</v>
      </c>
      <c r="GG5">
        <v>71301</v>
      </c>
      <c r="GH5">
        <v>71301</v>
      </c>
      <c r="GI5">
        <v>71301</v>
      </c>
      <c r="GJ5">
        <v>71301</v>
      </c>
      <c r="GK5">
        <v>71301</v>
      </c>
      <c r="GL5">
        <v>71301</v>
      </c>
      <c r="GM5">
        <v>71301</v>
      </c>
      <c r="GN5">
        <v>71301</v>
      </c>
      <c r="GO5">
        <v>71301</v>
      </c>
      <c r="GP5">
        <v>71301</v>
      </c>
      <c r="GQ5">
        <v>71301</v>
      </c>
      <c r="GR5">
        <v>71301</v>
      </c>
      <c r="GS5">
        <v>71301</v>
      </c>
      <c r="GT5">
        <v>71301</v>
      </c>
      <c r="GU5">
        <v>71301</v>
      </c>
      <c r="GV5">
        <v>71301</v>
      </c>
      <c r="GW5">
        <v>71301</v>
      </c>
      <c r="GX5">
        <v>71301</v>
      </c>
      <c r="GY5">
        <v>71301</v>
      </c>
      <c r="GZ5">
        <v>71301</v>
      </c>
      <c r="HA5">
        <v>71301</v>
      </c>
      <c r="HB5">
        <v>71301</v>
      </c>
      <c r="HC5">
        <v>71301</v>
      </c>
      <c r="HD5">
        <v>71301</v>
      </c>
      <c r="HE5">
        <v>71301</v>
      </c>
      <c r="HF5">
        <v>71301</v>
      </c>
      <c r="HG5">
        <v>71301</v>
      </c>
      <c r="HH5">
        <v>71301</v>
      </c>
      <c r="HI5">
        <v>71301</v>
      </c>
      <c r="HJ5">
        <v>71301</v>
      </c>
      <c r="HK5">
        <v>71301</v>
      </c>
      <c r="HL5">
        <v>71301</v>
      </c>
      <c r="HM5">
        <v>71301</v>
      </c>
      <c r="HN5">
        <v>71301</v>
      </c>
      <c r="HO5">
        <v>71301</v>
      </c>
      <c r="HP5">
        <v>71301</v>
      </c>
      <c r="HQ5">
        <v>71301</v>
      </c>
      <c r="HR5">
        <v>71301</v>
      </c>
      <c r="HS5">
        <v>71301</v>
      </c>
      <c r="HT5">
        <v>71301</v>
      </c>
      <c r="HU5">
        <v>71301</v>
      </c>
      <c r="HV5">
        <v>71301</v>
      </c>
      <c r="HW5">
        <v>71301</v>
      </c>
      <c r="HX5">
        <v>71301</v>
      </c>
      <c r="HY5">
        <v>71301</v>
      </c>
      <c r="HZ5">
        <v>71301</v>
      </c>
      <c r="IA5">
        <v>71301</v>
      </c>
      <c r="IB5">
        <v>71301</v>
      </c>
      <c r="IC5">
        <v>71301</v>
      </c>
      <c r="ID5">
        <v>71301</v>
      </c>
      <c r="IE5">
        <v>71301</v>
      </c>
      <c r="IF5">
        <v>71301</v>
      </c>
      <c r="IG5">
        <v>71301</v>
      </c>
      <c r="IH5">
        <v>71301</v>
      </c>
      <c r="II5">
        <v>71301</v>
      </c>
      <c r="IJ5">
        <v>71301</v>
      </c>
      <c r="IK5">
        <v>71301</v>
      </c>
      <c r="IL5">
        <v>71301</v>
      </c>
      <c r="IM5">
        <v>71301</v>
      </c>
      <c r="IN5">
        <v>71301</v>
      </c>
      <c r="IO5">
        <v>71301</v>
      </c>
      <c r="IP5">
        <v>71301</v>
      </c>
      <c r="IQ5">
        <v>71301</v>
      </c>
      <c r="IR5">
        <v>71301</v>
      </c>
      <c r="IS5">
        <v>71301</v>
      </c>
      <c r="IT5">
        <v>71301</v>
      </c>
      <c r="IU5">
        <v>71301</v>
      </c>
      <c r="IV5">
        <v>71301</v>
      </c>
      <c r="IW5">
        <v>71301</v>
      </c>
      <c r="IX5">
        <v>71301</v>
      </c>
      <c r="IY5">
        <v>71301</v>
      </c>
      <c r="IZ5">
        <v>71301</v>
      </c>
      <c r="JA5">
        <v>71301</v>
      </c>
      <c r="JB5">
        <v>71301</v>
      </c>
      <c r="JC5">
        <v>71301</v>
      </c>
      <c r="JD5">
        <v>71301</v>
      </c>
      <c r="JE5">
        <v>71301</v>
      </c>
      <c r="JF5">
        <v>71301</v>
      </c>
      <c r="JG5">
        <v>71301</v>
      </c>
      <c r="JH5">
        <v>71301</v>
      </c>
      <c r="JI5">
        <v>71301</v>
      </c>
      <c r="JJ5">
        <v>71301</v>
      </c>
      <c r="JK5">
        <v>71301</v>
      </c>
      <c r="JL5">
        <v>71301</v>
      </c>
      <c r="JM5">
        <v>71301</v>
      </c>
      <c r="JN5">
        <v>71301</v>
      </c>
      <c r="JO5">
        <v>71301</v>
      </c>
      <c r="JP5">
        <v>71301</v>
      </c>
      <c r="JQ5">
        <v>71301</v>
      </c>
      <c r="JR5">
        <v>71301</v>
      </c>
      <c r="JS5">
        <v>71301</v>
      </c>
      <c r="JT5">
        <v>71301</v>
      </c>
      <c r="JU5">
        <v>71301</v>
      </c>
      <c r="JV5">
        <v>71301</v>
      </c>
      <c r="JW5">
        <v>71301</v>
      </c>
      <c r="JX5">
        <v>71301</v>
      </c>
      <c r="JY5">
        <v>71301</v>
      </c>
      <c r="JZ5">
        <v>71301</v>
      </c>
      <c r="KA5">
        <v>71301</v>
      </c>
      <c r="KB5">
        <v>71301</v>
      </c>
      <c r="KC5">
        <v>71301</v>
      </c>
      <c r="KD5">
        <v>71301</v>
      </c>
      <c r="KE5">
        <v>71301</v>
      </c>
      <c r="KF5">
        <v>71301</v>
      </c>
      <c r="KG5">
        <v>71301</v>
      </c>
      <c r="KH5">
        <v>71301</v>
      </c>
      <c r="KI5">
        <v>71301</v>
      </c>
      <c r="KJ5">
        <v>71301</v>
      </c>
      <c r="KK5">
        <v>71301</v>
      </c>
      <c r="KL5">
        <v>71301</v>
      </c>
      <c r="KM5">
        <v>71301</v>
      </c>
      <c r="KN5">
        <v>71301</v>
      </c>
      <c r="KO5">
        <v>71301</v>
      </c>
      <c r="KP5">
        <v>71301</v>
      </c>
      <c r="KQ5">
        <v>71301</v>
      </c>
      <c r="KR5">
        <v>71301</v>
      </c>
      <c r="KS5">
        <v>71301</v>
      </c>
      <c r="KT5">
        <v>71301</v>
      </c>
      <c r="KU5">
        <v>71301</v>
      </c>
      <c r="KV5">
        <v>71301</v>
      </c>
      <c r="KW5">
        <v>71301</v>
      </c>
      <c r="KX5">
        <v>71301</v>
      </c>
      <c r="KY5">
        <v>71301</v>
      </c>
      <c r="KZ5">
        <v>71301</v>
      </c>
      <c r="LA5">
        <v>71301</v>
      </c>
      <c r="LB5">
        <v>71301</v>
      </c>
      <c r="LC5">
        <v>71301</v>
      </c>
      <c r="LD5">
        <v>71301</v>
      </c>
      <c r="LE5">
        <v>71301</v>
      </c>
      <c r="LF5">
        <v>71301</v>
      </c>
      <c r="LG5">
        <v>71301</v>
      </c>
      <c r="LH5">
        <v>71301</v>
      </c>
      <c r="LI5">
        <v>71301</v>
      </c>
      <c r="LJ5">
        <v>71301</v>
      </c>
      <c r="LK5">
        <v>71301</v>
      </c>
      <c r="LL5">
        <v>71301</v>
      </c>
      <c r="LM5">
        <v>71301</v>
      </c>
      <c r="LN5">
        <v>71301</v>
      </c>
      <c r="LO5">
        <v>71301</v>
      </c>
      <c r="LP5">
        <v>71301</v>
      </c>
      <c r="LQ5">
        <v>71301</v>
      </c>
      <c r="LR5">
        <v>71301</v>
      </c>
      <c r="LS5">
        <v>71301</v>
      </c>
      <c r="LT5">
        <v>71301</v>
      </c>
      <c r="LU5">
        <v>71301</v>
      </c>
      <c r="LV5">
        <v>71301</v>
      </c>
      <c r="LW5">
        <v>71301</v>
      </c>
      <c r="LX5">
        <v>71301</v>
      </c>
      <c r="LY5">
        <v>71301</v>
      </c>
      <c r="LZ5">
        <v>71301</v>
      </c>
      <c r="MA5">
        <v>71301</v>
      </c>
      <c r="MB5">
        <v>71301</v>
      </c>
      <c r="MC5">
        <v>71301</v>
      </c>
      <c r="MD5">
        <v>71301</v>
      </c>
      <c r="ME5">
        <v>71301</v>
      </c>
      <c r="MF5">
        <v>71301</v>
      </c>
      <c r="MG5">
        <v>71301</v>
      </c>
      <c r="MH5">
        <v>71301</v>
      </c>
      <c r="MI5">
        <v>71301</v>
      </c>
      <c r="MJ5">
        <v>71301</v>
      </c>
      <c r="MK5">
        <v>71301</v>
      </c>
      <c r="ML5">
        <v>71301</v>
      </c>
      <c r="MM5">
        <v>71301</v>
      </c>
      <c r="MN5">
        <v>71301</v>
      </c>
      <c r="MO5">
        <v>71301</v>
      </c>
      <c r="MP5">
        <v>71301</v>
      </c>
      <c r="MQ5">
        <v>71301</v>
      </c>
      <c r="MR5">
        <v>71301</v>
      </c>
      <c r="MS5">
        <v>71301</v>
      </c>
      <c r="MT5">
        <v>71301</v>
      </c>
      <c r="MU5">
        <v>71301</v>
      </c>
      <c r="MV5">
        <v>71301</v>
      </c>
      <c r="MW5">
        <v>71301</v>
      </c>
      <c r="MX5">
        <v>71301</v>
      </c>
      <c r="MY5">
        <v>71301</v>
      </c>
      <c r="MZ5">
        <v>71301</v>
      </c>
      <c r="NA5">
        <v>71301</v>
      </c>
      <c r="NB5">
        <v>71301</v>
      </c>
      <c r="NC5">
        <v>71301</v>
      </c>
      <c r="ND5">
        <v>71301</v>
      </c>
      <c r="NE5">
        <v>71301</v>
      </c>
      <c r="NF5">
        <v>71301</v>
      </c>
      <c r="NG5">
        <v>71301</v>
      </c>
      <c r="NH5">
        <v>71301</v>
      </c>
      <c r="NI5">
        <v>71301</v>
      </c>
      <c r="NJ5">
        <v>71301</v>
      </c>
      <c r="NK5">
        <v>71301</v>
      </c>
      <c r="NL5">
        <v>71301</v>
      </c>
      <c r="NM5">
        <v>71301</v>
      </c>
      <c r="NN5">
        <v>71301</v>
      </c>
      <c r="NO5">
        <v>71301</v>
      </c>
      <c r="NP5">
        <v>71301</v>
      </c>
      <c r="NQ5">
        <v>71301</v>
      </c>
      <c r="NR5">
        <v>71301</v>
      </c>
      <c r="NS5">
        <v>71301</v>
      </c>
      <c r="NT5">
        <v>71301</v>
      </c>
      <c r="NU5">
        <v>71301</v>
      </c>
      <c r="NV5">
        <v>71301</v>
      </c>
      <c r="NW5">
        <v>71301</v>
      </c>
      <c r="NX5">
        <v>71301</v>
      </c>
      <c r="NY5">
        <v>71301</v>
      </c>
      <c r="NZ5">
        <v>71301</v>
      </c>
      <c r="OA5">
        <v>71301</v>
      </c>
      <c r="OB5">
        <v>71301</v>
      </c>
      <c r="OC5">
        <v>71301</v>
      </c>
      <c r="OD5">
        <v>71301</v>
      </c>
      <c r="OE5">
        <v>71301</v>
      </c>
      <c r="OF5">
        <v>71301</v>
      </c>
      <c r="OG5">
        <v>71301</v>
      </c>
      <c r="OH5">
        <v>71301</v>
      </c>
      <c r="OI5">
        <v>71301</v>
      </c>
      <c r="OJ5">
        <v>71301</v>
      </c>
      <c r="OK5">
        <v>71301</v>
      </c>
      <c r="OL5">
        <v>71301</v>
      </c>
      <c r="OM5">
        <v>71301</v>
      </c>
      <c r="ON5">
        <v>71301</v>
      </c>
      <c r="OO5">
        <v>71301</v>
      </c>
      <c r="OP5">
        <v>71301</v>
      </c>
      <c r="OQ5">
        <v>71301</v>
      </c>
      <c r="OR5">
        <v>71301</v>
      </c>
      <c r="OS5">
        <v>71301</v>
      </c>
      <c r="OT5">
        <v>71301</v>
      </c>
      <c r="OU5">
        <v>71301</v>
      </c>
      <c r="OV5">
        <v>71301</v>
      </c>
      <c r="OW5">
        <v>71301</v>
      </c>
      <c r="OX5">
        <v>71301</v>
      </c>
      <c r="OY5">
        <v>71301</v>
      </c>
      <c r="OZ5">
        <v>71301</v>
      </c>
      <c r="PA5">
        <v>71301</v>
      </c>
      <c r="PB5">
        <v>71301</v>
      </c>
      <c r="PC5">
        <v>71301</v>
      </c>
      <c r="PD5">
        <v>71301</v>
      </c>
      <c r="PE5">
        <v>71301</v>
      </c>
      <c r="PF5">
        <v>71301</v>
      </c>
      <c r="PG5">
        <v>71301</v>
      </c>
      <c r="PH5">
        <v>71301</v>
      </c>
      <c r="PI5">
        <v>71301</v>
      </c>
      <c r="PJ5">
        <v>71301</v>
      </c>
      <c r="PK5">
        <v>71301</v>
      </c>
      <c r="PL5">
        <v>71301</v>
      </c>
      <c r="PM5">
        <v>71301</v>
      </c>
      <c r="PN5">
        <v>71301</v>
      </c>
      <c r="PO5">
        <v>71301</v>
      </c>
      <c r="PP5">
        <v>71301</v>
      </c>
      <c r="PQ5">
        <v>71301</v>
      </c>
      <c r="PR5">
        <v>71301</v>
      </c>
      <c r="PS5">
        <v>71301</v>
      </c>
      <c r="PT5">
        <v>71301</v>
      </c>
      <c r="PU5">
        <v>71301</v>
      </c>
      <c r="PV5">
        <v>71301</v>
      </c>
      <c r="PW5">
        <v>71301</v>
      </c>
      <c r="PX5">
        <v>71301</v>
      </c>
      <c r="PY5">
        <v>71301</v>
      </c>
      <c r="PZ5">
        <v>71301</v>
      </c>
      <c r="QA5">
        <v>71301</v>
      </c>
      <c r="QB5">
        <v>71301</v>
      </c>
      <c r="QC5">
        <v>71301</v>
      </c>
      <c r="QD5">
        <v>71301</v>
      </c>
      <c r="QE5">
        <v>71301</v>
      </c>
      <c r="QF5">
        <v>71301</v>
      </c>
      <c r="QG5">
        <v>71301</v>
      </c>
      <c r="QH5">
        <v>71301</v>
      </c>
      <c r="QI5">
        <v>71301</v>
      </c>
      <c r="QJ5">
        <v>71301</v>
      </c>
      <c r="QK5">
        <v>71301</v>
      </c>
      <c r="QL5">
        <v>71301</v>
      </c>
      <c r="QM5">
        <v>71301</v>
      </c>
      <c r="QN5">
        <v>71301</v>
      </c>
      <c r="QO5">
        <v>71301</v>
      </c>
      <c r="QP5">
        <v>71301</v>
      </c>
      <c r="QQ5">
        <v>71301</v>
      </c>
      <c r="QR5">
        <v>71301</v>
      </c>
      <c r="QS5">
        <v>71301</v>
      </c>
      <c r="QT5">
        <v>71301</v>
      </c>
      <c r="QU5">
        <v>71301</v>
      </c>
      <c r="QV5">
        <v>71301</v>
      </c>
      <c r="QW5">
        <v>71301</v>
      </c>
      <c r="QX5">
        <v>71301</v>
      </c>
      <c r="QY5">
        <v>71301</v>
      </c>
      <c r="QZ5">
        <v>71301</v>
      </c>
      <c r="RA5">
        <v>71301</v>
      </c>
      <c r="RB5">
        <v>71301</v>
      </c>
      <c r="RC5">
        <v>71301</v>
      </c>
      <c r="RD5">
        <v>71301</v>
      </c>
      <c r="RE5">
        <v>71301</v>
      </c>
      <c r="RF5">
        <v>71301</v>
      </c>
      <c r="RG5">
        <v>71301</v>
      </c>
      <c r="RH5">
        <v>71301</v>
      </c>
      <c r="RI5">
        <v>71301</v>
      </c>
      <c r="RJ5">
        <v>71301</v>
      </c>
      <c r="RK5">
        <v>71301</v>
      </c>
      <c r="RL5">
        <v>71301</v>
      </c>
      <c r="RM5">
        <v>71301</v>
      </c>
      <c r="RN5">
        <v>71301</v>
      </c>
      <c r="RO5">
        <v>71301</v>
      </c>
      <c r="RP5">
        <v>71301</v>
      </c>
      <c r="RQ5">
        <v>71301</v>
      </c>
      <c r="RR5">
        <v>71301</v>
      </c>
      <c r="RS5">
        <v>71301</v>
      </c>
      <c r="RT5">
        <v>71301</v>
      </c>
      <c r="RU5">
        <v>71301</v>
      </c>
      <c r="RV5">
        <v>71301</v>
      </c>
      <c r="RW5">
        <v>71301</v>
      </c>
      <c r="RX5">
        <v>71301</v>
      </c>
      <c r="RY5">
        <v>71301</v>
      </c>
      <c r="RZ5">
        <v>71301</v>
      </c>
      <c r="SA5">
        <v>71301</v>
      </c>
      <c r="SB5">
        <v>71301</v>
      </c>
      <c r="SC5">
        <v>71301</v>
      </c>
      <c r="SD5">
        <v>71301</v>
      </c>
      <c r="SE5">
        <v>71301</v>
      </c>
      <c r="SF5">
        <v>71301</v>
      </c>
      <c r="SG5">
        <v>71301</v>
      </c>
      <c r="SH5">
        <v>71301</v>
      </c>
      <c r="SI5">
        <v>71301</v>
      </c>
      <c r="SJ5">
        <v>71301</v>
      </c>
      <c r="SK5">
        <v>71301</v>
      </c>
      <c r="SL5">
        <v>71300.3</v>
      </c>
      <c r="SM5">
        <v>71298.8</v>
      </c>
      <c r="SN5">
        <v>71296.5</v>
      </c>
      <c r="SO5">
        <v>71293.5</v>
      </c>
      <c r="SP5">
        <v>71289.8</v>
      </c>
      <c r="SQ5">
        <v>71285.399999999994</v>
      </c>
      <c r="SR5">
        <v>71280.100000000006</v>
      </c>
      <c r="SS5">
        <v>71274.2</v>
      </c>
      <c r="ST5">
        <v>71267.5</v>
      </c>
      <c r="SU5">
        <v>71260.100000000006</v>
      </c>
      <c r="SV5">
        <v>71251.899999999994</v>
      </c>
      <c r="SW5">
        <v>71243</v>
      </c>
      <c r="SX5">
        <v>71233.399999999994</v>
      </c>
      <c r="SY5">
        <v>71223</v>
      </c>
      <c r="SZ5">
        <v>71212</v>
      </c>
      <c r="TA5">
        <v>71200.3</v>
      </c>
      <c r="TB5">
        <v>71188.100000000006</v>
      </c>
      <c r="TC5">
        <v>71175.3</v>
      </c>
      <c r="TD5">
        <v>71161.899999999994</v>
      </c>
      <c r="TE5">
        <v>71147.899999999994</v>
      </c>
      <c r="TF5">
        <v>71133.5</v>
      </c>
      <c r="TG5">
        <v>71118.5</v>
      </c>
      <c r="TH5">
        <v>71103.100000000006</v>
      </c>
      <c r="TI5">
        <v>71087.100000000006</v>
      </c>
      <c r="TJ5">
        <v>71070.8</v>
      </c>
      <c r="TK5">
        <v>71053.899999999994</v>
      </c>
      <c r="TL5">
        <v>71036.600000000006</v>
      </c>
      <c r="TM5">
        <v>71019</v>
      </c>
      <c r="TN5">
        <v>71000.899999999994</v>
      </c>
      <c r="TO5">
        <v>70982.399999999994</v>
      </c>
      <c r="TP5">
        <v>70963.5</v>
      </c>
      <c r="TQ5">
        <v>70944.2</v>
      </c>
      <c r="TR5">
        <v>70924.600000000006</v>
      </c>
      <c r="TS5">
        <v>70904.7</v>
      </c>
      <c r="TT5">
        <v>70884.399999999994</v>
      </c>
      <c r="TU5">
        <v>70863.7</v>
      </c>
      <c r="TV5">
        <v>70842.7</v>
      </c>
      <c r="TW5">
        <v>70821.5</v>
      </c>
      <c r="TX5">
        <v>70799.899999999994</v>
      </c>
      <c r="TY5">
        <v>70778</v>
      </c>
      <c r="TZ5">
        <v>70755.8</v>
      </c>
      <c r="UA5">
        <v>70733.3</v>
      </c>
      <c r="UB5">
        <v>70710.600000000006</v>
      </c>
      <c r="UC5">
        <v>70687.5</v>
      </c>
      <c r="UD5">
        <v>70664.2</v>
      </c>
      <c r="UE5">
        <v>70640.7</v>
      </c>
      <c r="UF5">
        <v>70616.899999999994</v>
      </c>
      <c r="UG5">
        <v>70592.800000000003</v>
      </c>
      <c r="UH5">
        <v>70568.5</v>
      </c>
      <c r="UI5">
        <v>70544</v>
      </c>
      <c r="UJ5">
        <v>70519.199999999997</v>
      </c>
      <c r="UK5">
        <v>70494.3</v>
      </c>
      <c r="UL5">
        <v>70469</v>
      </c>
      <c r="UM5">
        <v>70443.600000000006</v>
      </c>
      <c r="UN5">
        <v>70418</v>
      </c>
      <c r="UO5">
        <v>70397.399999999994</v>
      </c>
      <c r="UP5">
        <v>70374.899999999994</v>
      </c>
      <c r="UQ5">
        <v>70350.2</v>
      </c>
      <c r="UR5">
        <v>70326.2</v>
      </c>
      <c r="US5">
        <v>70302.899999999994</v>
      </c>
      <c r="UT5">
        <v>70280.2</v>
      </c>
      <c r="UU5">
        <v>70258.2</v>
      </c>
      <c r="UV5">
        <v>70236.899999999994</v>
      </c>
      <c r="UW5">
        <v>70216.3</v>
      </c>
      <c r="UX5">
        <v>70196.3</v>
      </c>
      <c r="UY5">
        <v>70177</v>
      </c>
      <c r="UZ5">
        <v>70158.399999999994</v>
      </c>
      <c r="VA5">
        <v>70140.399999999994</v>
      </c>
      <c r="VB5">
        <v>70123.100000000006</v>
      </c>
      <c r="VC5">
        <v>70106.399999999994</v>
      </c>
      <c r="VD5">
        <v>70090.5</v>
      </c>
      <c r="VE5">
        <v>70075.100000000006</v>
      </c>
      <c r="VF5">
        <v>70060.399999999994</v>
      </c>
      <c r="VG5">
        <v>70046.399999999994</v>
      </c>
      <c r="VH5">
        <v>70033</v>
      </c>
      <c r="VI5">
        <v>70020.3</v>
      </c>
      <c r="VJ5">
        <v>70008.2</v>
      </c>
      <c r="VK5">
        <v>69996.800000000003</v>
      </c>
      <c r="VL5">
        <v>69986</v>
      </c>
      <c r="VM5">
        <v>69975.8</v>
      </c>
      <c r="VN5">
        <v>69966.3</v>
      </c>
      <c r="VO5">
        <v>69957.5</v>
      </c>
      <c r="VP5">
        <v>69949.2</v>
      </c>
      <c r="VQ5">
        <v>69941.600000000006</v>
      </c>
      <c r="VR5">
        <v>69934.7</v>
      </c>
      <c r="VS5">
        <v>69928.399999999994</v>
      </c>
      <c r="VT5">
        <v>69922.7</v>
      </c>
      <c r="VU5">
        <v>69917.600000000006</v>
      </c>
      <c r="VV5">
        <v>69913.2</v>
      </c>
      <c r="VW5">
        <v>69909.399999999994</v>
      </c>
      <c r="VX5">
        <v>69906.3</v>
      </c>
      <c r="VY5">
        <v>69903.8</v>
      </c>
      <c r="VZ5">
        <v>69901.899999999994</v>
      </c>
      <c r="WA5">
        <v>69900.600000000006</v>
      </c>
      <c r="WB5">
        <v>69900</v>
      </c>
      <c r="WC5">
        <v>69900</v>
      </c>
      <c r="WD5">
        <v>69900</v>
      </c>
      <c r="WE5">
        <v>69900</v>
      </c>
      <c r="WF5">
        <v>69900</v>
      </c>
      <c r="WG5">
        <v>69899.3</v>
      </c>
      <c r="WH5">
        <v>69897.8</v>
      </c>
      <c r="WI5">
        <v>69895.5</v>
      </c>
      <c r="WJ5">
        <v>69892.5</v>
      </c>
      <c r="WK5">
        <v>69888.800000000003</v>
      </c>
      <c r="WL5">
        <v>69884.399999999994</v>
      </c>
      <c r="WM5">
        <v>69879.199999999997</v>
      </c>
      <c r="WN5">
        <v>69873.2</v>
      </c>
      <c r="WO5">
        <v>69866.5</v>
      </c>
      <c r="WP5">
        <v>69859.100000000006</v>
      </c>
      <c r="WQ5">
        <v>69850.899999999994</v>
      </c>
      <c r="WR5">
        <v>69842</v>
      </c>
      <c r="WS5">
        <v>69832.399999999994</v>
      </c>
      <c r="WT5">
        <v>69822</v>
      </c>
      <c r="WU5">
        <v>69811</v>
      </c>
      <c r="WV5">
        <v>69799.399999999994</v>
      </c>
      <c r="WW5">
        <v>69787.100000000006</v>
      </c>
      <c r="WX5">
        <v>69774.3</v>
      </c>
      <c r="WY5">
        <v>69760.899999999994</v>
      </c>
      <c r="WZ5">
        <v>69747</v>
      </c>
      <c r="XA5">
        <v>69732.600000000006</v>
      </c>
      <c r="XB5">
        <v>69717.600000000006</v>
      </c>
      <c r="XC5">
        <v>69702.2</v>
      </c>
      <c r="XD5">
        <v>69686.3</v>
      </c>
      <c r="XE5">
        <v>69669.899999999994</v>
      </c>
      <c r="XF5">
        <v>69653.100000000006</v>
      </c>
      <c r="XG5">
        <v>69635.8</v>
      </c>
      <c r="XH5">
        <v>69618.2</v>
      </c>
      <c r="XI5">
        <v>69600.100000000006</v>
      </c>
      <c r="XJ5">
        <v>69581.600000000006</v>
      </c>
      <c r="XK5">
        <v>69562.8</v>
      </c>
      <c r="XL5">
        <v>69543.600000000006</v>
      </c>
      <c r="XM5">
        <v>69524</v>
      </c>
      <c r="XN5">
        <v>69504.100000000006</v>
      </c>
      <c r="XO5">
        <v>69483.8</v>
      </c>
      <c r="XP5">
        <v>69463.199999999997</v>
      </c>
      <c r="XQ5">
        <v>69442.2</v>
      </c>
      <c r="XR5">
        <v>69421</v>
      </c>
      <c r="XS5">
        <v>69399.399999999994</v>
      </c>
      <c r="XT5">
        <v>69377.5</v>
      </c>
      <c r="XU5">
        <v>69355.399999999994</v>
      </c>
      <c r="XV5">
        <v>69332.899999999994</v>
      </c>
      <c r="XW5">
        <v>69310.2</v>
      </c>
      <c r="XX5">
        <v>69287.199999999997</v>
      </c>
      <c r="XY5">
        <v>69263.899999999994</v>
      </c>
      <c r="XZ5">
        <v>69240.399999999994</v>
      </c>
      <c r="YA5">
        <v>69216.600000000006</v>
      </c>
      <c r="YB5">
        <v>69192.600000000006</v>
      </c>
      <c r="YC5">
        <v>69168.3</v>
      </c>
      <c r="YD5">
        <v>69143.8</v>
      </c>
      <c r="YE5">
        <v>69119</v>
      </c>
      <c r="YF5">
        <v>69094.100000000006</v>
      </c>
      <c r="YG5">
        <v>69068.899999999994</v>
      </c>
      <c r="YH5">
        <v>69043.399999999994</v>
      </c>
      <c r="YI5">
        <v>69017.8</v>
      </c>
      <c r="YJ5">
        <v>68992</v>
      </c>
      <c r="YK5">
        <v>68965.899999999994</v>
      </c>
      <c r="YL5">
        <v>68939.7</v>
      </c>
      <c r="YM5">
        <v>68913.3</v>
      </c>
      <c r="YN5">
        <v>68886.600000000006</v>
      </c>
      <c r="YO5">
        <v>68859.8</v>
      </c>
      <c r="YP5">
        <v>68832.800000000003</v>
      </c>
      <c r="YQ5">
        <v>68805.600000000006</v>
      </c>
      <c r="YR5">
        <v>68778.3</v>
      </c>
      <c r="YS5">
        <v>68750.7</v>
      </c>
      <c r="YT5">
        <v>68723</v>
      </c>
      <c r="YU5">
        <v>68695.199999999997</v>
      </c>
      <c r="YV5">
        <v>68667.100000000006</v>
      </c>
      <c r="YW5">
        <v>68638.899999999994</v>
      </c>
      <c r="YX5">
        <v>68610.600000000006</v>
      </c>
      <c r="YY5">
        <v>68582.100000000006</v>
      </c>
      <c r="YZ5">
        <v>68553.399999999994</v>
      </c>
      <c r="ZA5">
        <v>68524.600000000006</v>
      </c>
      <c r="ZB5">
        <v>68495.600000000006</v>
      </c>
      <c r="ZC5">
        <v>68466.5</v>
      </c>
      <c r="ZD5">
        <v>68437.3</v>
      </c>
      <c r="ZE5">
        <v>68407.899999999994</v>
      </c>
      <c r="ZF5">
        <v>68378.3</v>
      </c>
      <c r="ZG5">
        <v>68348.7</v>
      </c>
      <c r="ZH5">
        <v>68318.899999999994</v>
      </c>
      <c r="ZI5">
        <v>68289</v>
      </c>
      <c r="ZJ5">
        <v>68258.899999999994</v>
      </c>
      <c r="ZK5">
        <v>68228.7</v>
      </c>
      <c r="ZL5">
        <v>68198.399999999994</v>
      </c>
      <c r="ZM5">
        <v>68168</v>
      </c>
      <c r="ZN5">
        <v>68137.399999999994</v>
      </c>
      <c r="ZO5">
        <v>68106.7</v>
      </c>
      <c r="ZP5">
        <v>68075.899999999994</v>
      </c>
      <c r="ZQ5">
        <v>68045</v>
      </c>
      <c r="ZR5">
        <v>68014</v>
      </c>
      <c r="ZS5">
        <v>67982.899999999994</v>
      </c>
      <c r="ZT5">
        <v>67951.600000000006</v>
      </c>
      <c r="ZU5">
        <v>67920.3</v>
      </c>
      <c r="ZV5">
        <v>67888.800000000003</v>
      </c>
      <c r="ZW5">
        <v>67857.3</v>
      </c>
      <c r="ZX5">
        <v>67825.600000000006</v>
      </c>
      <c r="ZY5">
        <v>67793.8</v>
      </c>
      <c r="ZZ5">
        <v>67761.899999999994</v>
      </c>
      <c r="AAA5">
        <v>67730</v>
      </c>
      <c r="AAB5">
        <v>67697.899999999994</v>
      </c>
      <c r="AAC5">
        <v>67665.7</v>
      </c>
      <c r="AAD5">
        <v>67633.5</v>
      </c>
      <c r="AAE5">
        <v>67601.100000000006</v>
      </c>
      <c r="AAF5">
        <v>67568.7</v>
      </c>
      <c r="AAG5">
        <v>67536.100000000006</v>
      </c>
      <c r="AAH5">
        <v>67503.5</v>
      </c>
      <c r="AAI5">
        <v>67470.8</v>
      </c>
      <c r="AAJ5">
        <v>67438</v>
      </c>
      <c r="AAK5">
        <v>67405.100000000006</v>
      </c>
      <c r="AAL5">
        <v>67372.100000000006</v>
      </c>
      <c r="AAM5">
        <v>67339</v>
      </c>
      <c r="AAN5">
        <v>67305.899999999994</v>
      </c>
      <c r="AAO5">
        <v>67272.7</v>
      </c>
      <c r="AAP5">
        <v>67239.3</v>
      </c>
      <c r="AAQ5">
        <v>67206</v>
      </c>
      <c r="AAR5">
        <v>67172.5</v>
      </c>
      <c r="AAS5">
        <v>67138.899999999994</v>
      </c>
      <c r="AAT5">
        <v>67105.3</v>
      </c>
      <c r="AAU5">
        <v>67071.600000000006</v>
      </c>
      <c r="AAV5">
        <v>67037.8</v>
      </c>
      <c r="AAW5">
        <v>67004</v>
      </c>
      <c r="AAX5">
        <v>66970.100000000006</v>
      </c>
      <c r="AAY5">
        <v>66936.100000000006</v>
      </c>
      <c r="AAZ5">
        <v>66902</v>
      </c>
      <c r="ABA5">
        <v>66867.8</v>
      </c>
      <c r="ABB5">
        <v>66833.600000000006</v>
      </c>
      <c r="ABC5">
        <v>66799.399999999994</v>
      </c>
      <c r="ABD5">
        <v>66765</v>
      </c>
      <c r="ABE5">
        <v>66730.600000000006</v>
      </c>
      <c r="ABF5">
        <v>66696.100000000006</v>
      </c>
      <c r="ABG5">
        <v>66661.600000000006</v>
      </c>
      <c r="ABH5">
        <v>66626.899999999994</v>
      </c>
      <c r="ABI5">
        <v>66592.3</v>
      </c>
      <c r="ABJ5">
        <v>66557.5</v>
      </c>
      <c r="ABK5">
        <v>66522.7</v>
      </c>
      <c r="ABL5">
        <v>66487.8</v>
      </c>
      <c r="ABM5">
        <v>66452.899999999994</v>
      </c>
      <c r="ABN5">
        <v>66417.899999999994</v>
      </c>
      <c r="ABO5">
        <v>66382.899999999994</v>
      </c>
      <c r="ABP5">
        <v>66347.8</v>
      </c>
      <c r="ABQ5">
        <v>66312.600000000006</v>
      </c>
      <c r="ABR5">
        <v>66277.399999999994</v>
      </c>
      <c r="ABS5">
        <v>66242.100000000006</v>
      </c>
      <c r="ABT5">
        <v>66206.7</v>
      </c>
      <c r="ABU5">
        <v>66171.3</v>
      </c>
      <c r="ABV5">
        <v>66135.899999999994</v>
      </c>
      <c r="ABW5">
        <v>66100.399999999994</v>
      </c>
      <c r="ABX5">
        <v>66064.800000000003</v>
      </c>
      <c r="ABY5">
        <v>66029.2</v>
      </c>
      <c r="ABZ5">
        <v>65993.5</v>
      </c>
      <c r="ACA5">
        <v>65957.8</v>
      </c>
      <c r="ACB5">
        <v>65922</v>
      </c>
      <c r="ACC5">
        <v>65886.100000000006</v>
      </c>
      <c r="ACD5">
        <v>65850.3</v>
      </c>
      <c r="ACE5">
        <v>65814.3</v>
      </c>
      <c r="ACF5">
        <v>65778.3</v>
      </c>
      <c r="ACG5">
        <v>65742.3</v>
      </c>
      <c r="ACH5">
        <v>65706.2</v>
      </c>
      <c r="ACI5">
        <v>65670.100000000006</v>
      </c>
      <c r="ACJ5">
        <v>65633.899999999994</v>
      </c>
      <c r="ACK5">
        <v>65597.7</v>
      </c>
      <c r="ACL5">
        <v>65561.399999999994</v>
      </c>
      <c r="ACM5">
        <v>65525.1</v>
      </c>
      <c r="ACN5">
        <v>65488.7</v>
      </c>
      <c r="ACO5">
        <v>65452.3</v>
      </c>
      <c r="ACP5">
        <v>65415.8</v>
      </c>
      <c r="ACQ5">
        <v>65379.3</v>
      </c>
      <c r="ACR5">
        <v>65342.7</v>
      </c>
      <c r="ACS5">
        <v>65306.1</v>
      </c>
      <c r="ACT5">
        <v>65269.5</v>
      </c>
      <c r="ACU5">
        <v>65232.800000000003</v>
      </c>
      <c r="ACV5">
        <v>65196.1</v>
      </c>
      <c r="ACW5">
        <v>65159.3</v>
      </c>
      <c r="ACX5">
        <v>65122.5</v>
      </c>
      <c r="ACY5">
        <v>65085.599999999999</v>
      </c>
      <c r="ACZ5">
        <v>65048.7</v>
      </c>
      <c r="ADA5">
        <v>65011.7</v>
      </c>
      <c r="ADB5">
        <v>64974.8</v>
      </c>
      <c r="ADC5">
        <v>64937.7</v>
      </c>
      <c r="ADD5">
        <v>64900.7</v>
      </c>
      <c r="ADE5">
        <v>64863.6</v>
      </c>
      <c r="ADF5">
        <v>64826.400000000001</v>
      </c>
      <c r="ADG5">
        <v>64789.2</v>
      </c>
      <c r="ADH5">
        <v>64752</v>
      </c>
      <c r="ADI5">
        <v>64714.7</v>
      </c>
      <c r="ADJ5">
        <v>64677.4</v>
      </c>
      <c r="ADK5">
        <v>64640.1</v>
      </c>
      <c r="ADL5">
        <v>64602.7</v>
      </c>
      <c r="ADM5">
        <v>64565.3</v>
      </c>
      <c r="ADN5">
        <v>64527.8</v>
      </c>
      <c r="ADO5">
        <v>64490.400000000001</v>
      </c>
      <c r="ADP5">
        <v>64452.800000000003</v>
      </c>
      <c r="ADQ5">
        <v>64415.3</v>
      </c>
      <c r="ADR5">
        <v>64377.7</v>
      </c>
      <c r="ADS5">
        <v>64340.1</v>
      </c>
      <c r="ADT5">
        <v>64302.400000000001</v>
      </c>
      <c r="ADU5">
        <v>64264.7</v>
      </c>
      <c r="ADV5">
        <v>64227</v>
      </c>
      <c r="ADW5">
        <v>64189.2</v>
      </c>
      <c r="ADX5">
        <v>64151.4</v>
      </c>
      <c r="ADY5">
        <v>64113.599999999999</v>
      </c>
      <c r="ADZ5">
        <v>64075.7</v>
      </c>
      <c r="AEA5">
        <v>64037.8</v>
      </c>
      <c r="AEB5">
        <v>63999.9</v>
      </c>
      <c r="AEC5">
        <v>63961.9</v>
      </c>
      <c r="AED5">
        <v>63923.9</v>
      </c>
      <c r="AEE5">
        <v>63885.9</v>
      </c>
      <c r="AEF5">
        <v>63847.8</v>
      </c>
      <c r="AEG5">
        <v>63809.7</v>
      </c>
      <c r="AEH5">
        <v>63771.6</v>
      </c>
      <c r="AEI5">
        <v>63733.5</v>
      </c>
      <c r="AEJ5">
        <v>63695.3</v>
      </c>
      <c r="AEK5">
        <v>63657.1</v>
      </c>
      <c r="AEL5">
        <v>63618.8</v>
      </c>
      <c r="AEM5">
        <v>63580.6</v>
      </c>
      <c r="AEN5">
        <v>63542.3</v>
      </c>
      <c r="AEO5">
        <v>63503.9</v>
      </c>
      <c r="AEP5">
        <v>63465.599999999999</v>
      </c>
      <c r="AEQ5">
        <v>63427.199999999997</v>
      </c>
      <c r="AER5">
        <v>63388.800000000003</v>
      </c>
      <c r="AES5">
        <v>63350.3</v>
      </c>
      <c r="AET5">
        <v>63311.9</v>
      </c>
      <c r="AEU5">
        <v>63273.3</v>
      </c>
      <c r="AEV5">
        <v>63234.8</v>
      </c>
      <c r="AEW5">
        <v>63196.3</v>
      </c>
      <c r="AEX5">
        <v>63157.7</v>
      </c>
      <c r="AEY5">
        <v>63119</v>
      </c>
      <c r="AEZ5">
        <v>63080.4</v>
      </c>
      <c r="AFA5">
        <v>63041.7</v>
      </c>
      <c r="AFB5">
        <v>63003</v>
      </c>
      <c r="AFC5">
        <v>62964.3</v>
      </c>
      <c r="AFD5">
        <v>62925.5</v>
      </c>
      <c r="AFE5">
        <v>62886.8</v>
      </c>
      <c r="AFF5">
        <v>62848</v>
      </c>
      <c r="AFG5">
        <v>62809.1</v>
      </c>
      <c r="AFH5">
        <v>62770.3</v>
      </c>
      <c r="AFI5">
        <v>62731.4</v>
      </c>
      <c r="AFJ5">
        <v>62692.5</v>
      </c>
      <c r="AFK5">
        <v>62653.5</v>
      </c>
      <c r="AFL5">
        <v>62614.6</v>
      </c>
      <c r="AFM5">
        <v>62575.6</v>
      </c>
      <c r="AFN5">
        <v>62536.6</v>
      </c>
      <c r="AFO5">
        <v>62497.5</v>
      </c>
      <c r="AFP5">
        <v>62458.5</v>
      </c>
      <c r="AFQ5">
        <v>62419.4</v>
      </c>
      <c r="AFR5">
        <v>62380.3</v>
      </c>
      <c r="AFS5">
        <v>62341.1</v>
      </c>
      <c r="AFT5">
        <v>62302</v>
      </c>
      <c r="AFU5">
        <v>62262.8</v>
      </c>
      <c r="AFV5">
        <v>62223.6</v>
      </c>
      <c r="AFW5">
        <v>62184.3</v>
      </c>
      <c r="AFX5">
        <v>62145.1</v>
      </c>
      <c r="AFY5">
        <v>62105.8</v>
      </c>
      <c r="AFZ5">
        <v>62066.5</v>
      </c>
      <c r="AGA5">
        <v>62027.1</v>
      </c>
      <c r="AGB5">
        <v>61987.8</v>
      </c>
      <c r="AGC5">
        <v>61948.4</v>
      </c>
      <c r="AGD5">
        <v>61909</v>
      </c>
      <c r="AGE5">
        <v>61869.599999999999</v>
      </c>
      <c r="AGF5">
        <v>61830.2</v>
      </c>
      <c r="AGG5">
        <v>61790.7</v>
      </c>
      <c r="AGH5">
        <v>61751.199999999997</v>
      </c>
      <c r="AGI5">
        <v>61711.7</v>
      </c>
      <c r="AGJ5">
        <v>61672.2</v>
      </c>
      <c r="AGK5">
        <v>61632.6</v>
      </c>
      <c r="AGL5">
        <v>61593.1</v>
      </c>
      <c r="AGM5">
        <v>61553.5</v>
      </c>
      <c r="AGN5">
        <v>61513.8</v>
      </c>
      <c r="AGO5">
        <v>61474.2</v>
      </c>
      <c r="AGP5">
        <v>61434.6</v>
      </c>
      <c r="AGQ5">
        <v>61394.9</v>
      </c>
      <c r="AGR5">
        <v>61355.199999999997</v>
      </c>
      <c r="AGS5">
        <v>61315.5</v>
      </c>
      <c r="AGT5">
        <v>61275.7</v>
      </c>
      <c r="AGU5">
        <v>61236</v>
      </c>
      <c r="AGV5">
        <v>61196.2</v>
      </c>
      <c r="AGW5">
        <v>61156.4</v>
      </c>
      <c r="AGX5">
        <v>61116.6</v>
      </c>
      <c r="AGY5">
        <v>61076.7</v>
      </c>
      <c r="AGZ5">
        <v>61036.9</v>
      </c>
      <c r="AHA5">
        <v>60997</v>
      </c>
      <c r="AHB5">
        <v>60957.1</v>
      </c>
      <c r="AHC5">
        <v>60917.2</v>
      </c>
      <c r="AHD5">
        <v>60877.3</v>
      </c>
      <c r="AHE5">
        <v>60837.4</v>
      </c>
      <c r="AHF5">
        <v>60797.4</v>
      </c>
      <c r="AHG5">
        <v>60757.4</v>
      </c>
      <c r="AHH5">
        <v>60717.4</v>
      </c>
      <c r="AHI5">
        <v>60677.4</v>
      </c>
      <c r="AHJ5">
        <v>60637.4</v>
      </c>
      <c r="AHK5">
        <v>60597.3</v>
      </c>
      <c r="AHL5">
        <v>60557.3</v>
      </c>
      <c r="AHM5">
        <v>60517.2</v>
      </c>
      <c r="AHN5">
        <v>60477.1</v>
      </c>
      <c r="AHO5">
        <v>60436.9</v>
      </c>
      <c r="AHP5">
        <v>60396.800000000003</v>
      </c>
      <c r="AHQ5">
        <v>60356.6</v>
      </c>
      <c r="AHR5">
        <v>60316.4</v>
      </c>
      <c r="AHS5">
        <v>60276.2</v>
      </c>
      <c r="AHT5">
        <v>60236</v>
      </c>
      <c r="AHU5">
        <v>60195.8</v>
      </c>
      <c r="AHV5">
        <v>60155.5</v>
      </c>
      <c r="AHW5">
        <v>60115.3</v>
      </c>
      <c r="AHX5">
        <v>60075</v>
      </c>
      <c r="AHY5">
        <v>60034.7</v>
      </c>
      <c r="AHZ5">
        <v>59994.400000000001</v>
      </c>
      <c r="AIA5">
        <v>59954</v>
      </c>
      <c r="AIB5">
        <v>59913.7</v>
      </c>
      <c r="AIC5">
        <v>59873.3</v>
      </c>
      <c r="AID5">
        <v>59832.9</v>
      </c>
      <c r="AIE5">
        <v>59792.5</v>
      </c>
      <c r="AIF5">
        <v>59752.1</v>
      </c>
      <c r="AIG5">
        <v>59711.6</v>
      </c>
      <c r="AIH5">
        <v>59671.199999999997</v>
      </c>
      <c r="AII5">
        <v>59630.7</v>
      </c>
      <c r="AIJ5">
        <v>59590.2</v>
      </c>
      <c r="AIK5">
        <v>59549.7</v>
      </c>
      <c r="AIL5">
        <v>59509.2</v>
      </c>
      <c r="AIM5">
        <v>59468.6</v>
      </c>
      <c r="AIN5">
        <v>59428.1</v>
      </c>
      <c r="AIO5">
        <v>59387.5</v>
      </c>
      <c r="AIP5">
        <v>59346.9</v>
      </c>
      <c r="AIQ5">
        <v>59306.3</v>
      </c>
      <c r="AIR5">
        <v>59265.7</v>
      </c>
      <c r="AIS5">
        <v>59225.1</v>
      </c>
      <c r="AIT5">
        <v>59184.4</v>
      </c>
      <c r="AIU5">
        <v>59143.8</v>
      </c>
      <c r="AIV5">
        <v>59103.1</v>
      </c>
      <c r="AIW5">
        <v>59062.400000000001</v>
      </c>
      <c r="AIX5">
        <v>59021.7</v>
      </c>
      <c r="AIY5">
        <v>58980.9</v>
      </c>
      <c r="AIZ5">
        <v>58940.2</v>
      </c>
      <c r="AJA5">
        <v>58899.4</v>
      </c>
      <c r="AJB5">
        <v>58858.7</v>
      </c>
      <c r="AJC5">
        <v>58817.9</v>
      </c>
      <c r="AJD5">
        <v>58777.1</v>
      </c>
      <c r="AJE5">
        <v>58736.2</v>
      </c>
      <c r="AJF5">
        <v>58695.4</v>
      </c>
      <c r="AJG5">
        <v>58654.6</v>
      </c>
      <c r="AJH5">
        <v>58613.7</v>
      </c>
      <c r="AJI5">
        <v>58572.800000000003</v>
      </c>
      <c r="AJJ5">
        <v>58531.9</v>
      </c>
      <c r="AJK5">
        <v>58491</v>
      </c>
      <c r="AJL5">
        <v>58450.1</v>
      </c>
      <c r="AJM5">
        <v>58409.2</v>
      </c>
      <c r="AJN5">
        <v>58368.2</v>
      </c>
      <c r="AJO5">
        <v>58327.199999999997</v>
      </c>
      <c r="AJP5">
        <v>58286.3</v>
      </c>
      <c r="AJQ5">
        <v>58245.3</v>
      </c>
      <c r="AJR5">
        <v>58204.3</v>
      </c>
      <c r="AJS5">
        <v>58163.199999999997</v>
      </c>
      <c r="AJT5">
        <v>58122.2</v>
      </c>
      <c r="AJU5">
        <v>58081.2</v>
      </c>
      <c r="AJV5">
        <v>58040.1</v>
      </c>
      <c r="AJW5">
        <v>57999</v>
      </c>
      <c r="AJX5">
        <v>57957.9</v>
      </c>
      <c r="AJY5">
        <v>57916.800000000003</v>
      </c>
      <c r="AJZ5">
        <v>57875.7</v>
      </c>
      <c r="AKA5">
        <v>57834.6</v>
      </c>
      <c r="AKB5">
        <v>57793.4</v>
      </c>
      <c r="AKC5">
        <v>57752.3</v>
      </c>
      <c r="AKD5">
        <v>57711.1</v>
      </c>
      <c r="AKE5">
        <v>57669.9</v>
      </c>
      <c r="AKF5">
        <v>57628.800000000003</v>
      </c>
      <c r="AKG5">
        <v>57587.6</v>
      </c>
      <c r="AKH5">
        <v>57546.3</v>
      </c>
      <c r="AKI5">
        <v>57505.1</v>
      </c>
      <c r="AKJ5">
        <v>57463.9</v>
      </c>
      <c r="AKK5">
        <v>57422.6</v>
      </c>
      <c r="AKL5">
        <v>57381.4</v>
      </c>
      <c r="AKM5">
        <v>57340.1</v>
      </c>
      <c r="AKN5">
        <v>57298.8</v>
      </c>
      <c r="AKO5">
        <v>57257.5</v>
      </c>
      <c r="AKP5">
        <v>57216.2</v>
      </c>
      <c r="AKQ5">
        <v>57174.9</v>
      </c>
      <c r="AKR5">
        <v>57133.5</v>
      </c>
      <c r="AKS5">
        <v>57092.2</v>
      </c>
      <c r="AKT5">
        <v>57050.8</v>
      </c>
      <c r="AKU5">
        <v>57009.5</v>
      </c>
      <c r="AKV5">
        <v>56968.1</v>
      </c>
      <c r="AKW5">
        <v>56926.7</v>
      </c>
      <c r="AKX5">
        <v>56885.3</v>
      </c>
      <c r="AKY5">
        <v>56843.9</v>
      </c>
      <c r="AKZ5">
        <v>56802.5</v>
      </c>
      <c r="ALA5">
        <v>56761</v>
      </c>
      <c r="ALB5">
        <v>56719.6</v>
      </c>
      <c r="ALC5">
        <v>56678.1</v>
      </c>
      <c r="ALD5">
        <v>56636.7</v>
      </c>
      <c r="ALE5">
        <v>56595.199999999997</v>
      </c>
      <c r="ALF5">
        <v>56553.7</v>
      </c>
      <c r="ALG5">
        <v>56512.2</v>
      </c>
      <c r="ALH5">
        <v>56470.7</v>
      </c>
      <c r="ALI5">
        <v>56429.2</v>
      </c>
      <c r="ALJ5">
        <v>56387.7</v>
      </c>
      <c r="ALK5">
        <v>56346.1</v>
      </c>
      <c r="ALL5">
        <v>56304.6</v>
      </c>
      <c r="ALM5">
        <v>56263</v>
      </c>
      <c r="ALN5">
        <v>56221.5</v>
      </c>
      <c r="ALO5">
        <v>56179.9</v>
      </c>
      <c r="ALP5">
        <v>56138.3</v>
      </c>
    </row>
    <row r="6" spans="1:1004" x14ac:dyDescent="0.35">
      <c r="A6" t="s">
        <v>422</v>
      </c>
      <c r="B6">
        <v>0</v>
      </c>
      <c r="C6">
        <v>0</v>
      </c>
      <c r="D6" t="s">
        <v>417</v>
      </c>
      <c r="E6">
        <v>64762</v>
      </c>
      <c r="F6">
        <v>64762</v>
      </c>
      <c r="G6">
        <v>64762</v>
      </c>
      <c r="H6">
        <v>64762</v>
      </c>
      <c r="I6">
        <v>64762</v>
      </c>
      <c r="J6">
        <v>64762</v>
      </c>
      <c r="K6">
        <v>64762</v>
      </c>
      <c r="L6">
        <v>64762</v>
      </c>
      <c r="M6">
        <v>64762</v>
      </c>
      <c r="N6">
        <v>64762</v>
      </c>
      <c r="O6">
        <v>64762</v>
      </c>
      <c r="P6">
        <v>64762</v>
      </c>
      <c r="Q6">
        <v>64762</v>
      </c>
      <c r="R6">
        <v>64762</v>
      </c>
      <c r="S6">
        <v>64762</v>
      </c>
      <c r="T6">
        <v>64762</v>
      </c>
      <c r="U6">
        <v>64762</v>
      </c>
      <c r="V6">
        <v>64762</v>
      </c>
      <c r="W6">
        <v>64762</v>
      </c>
      <c r="X6">
        <v>64762</v>
      </c>
      <c r="Y6">
        <v>64762</v>
      </c>
      <c r="Z6">
        <v>64762</v>
      </c>
      <c r="AA6">
        <v>64762</v>
      </c>
      <c r="AB6">
        <v>64762</v>
      </c>
      <c r="AC6">
        <v>64762</v>
      </c>
      <c r="AD6">
        <v>64762</v>
      </c>
      <c r="AE6">
        <v>64762</v>
      </c>
      <c r="AF6">
        <v>64762</v>
      </c>
      <c r="AG6">
        <v>64762</v>
      </c>
      <c r="AH6">
        <v>64762</v>
      </c>
      <c r="AI6">
        <v>64762</v>
      </c>
      <c r="AJ6">
        <v>64762</v>
      </c>
      <c r="AK6">
        <v>64762</v>
      </c>
      <c r="AL6">
        <v>64762</v>
      </c>
      <c r="AM6">
        <v>64762</v>
      </c>
      <c r="AN6">
        <v>64762</v>
      </c>
      <c r="AO6">
        <v>64762</v>
      </c>
      <c r="AP6">
        <v>64762</v>
      </c>
      <c r="AQ6">
        <v>64762</v>
      </c>
      <c r="AR6">
        <v>64762</v>
      </c>
      <c r="AS6">
        <v>64762</v>
      </c>
      <c r="AT6">
        <v>64762</v>
      </c>
      <c r="AU6">
        <v>64762</v>
      </c>
      <c r="AV6">
        <v>64762</v>
      </c>
      <c r="AW6">
        <v>64762</v>
      </c>
      <c r="AX6">
        <v>64762</v>
      </c>
      <c r="AY6">
        <v>64762</v>
      </c>
      <c r="AZ6">
        <v>64762</v>
      </c>
      <c r="BA6">
        <v>64762</v>
      </c>
      <c r="BB6">
        <v>64762</v>
      </c>
      <c r="BC6">
        <v>64762</v>
      </c>
      <c r="BD6">
        <v>64762</v>
      </c>
      <c r="BE6">
        <v>64762</v>
      </c>
      <c r="BF6">
        <v>64762</v>
      </c>
      <c r="BG6">
        <v>64762</v>
      </c>
      <c r="BH6">
        <v>64762</v>
      </c>
      <c r="BI6">
        <v>64762</v>
      </c>
      <c r="BJ6">
        <v>64762</v>
      </c>
      <c r="BK6">
        <v>64762</v>
      </c>
      <c r="BL6">
        <v>64762</v>
      </c>
      <c r="BM6">
        <v>64762</v>
      </c>
      <c r="BN6">
        <v>64762</v>
      </c>
      <c r="BO6">
        <v>64762</v>
      </c>
      <c r="BP6">
        <v>64762</v>
      </c>
      <c r="BQ6">
        <v>64762</v>
      </c>
      <c r="BR6">
        <v>64762</v>
      </c>
      <c r="BS6">
        <v>64762</v>
      </c>
      <c r="BT6">
        <v>64762</v>
      </c>
      <c r="BU6">
        <v>64762</v>
      </c>
      <c r="BV6">
        <v>64762</v>
      </c>
      <c r="BW6">
        <v>64762</v>
      </c>
      <c r="BX6">
        <v>64762</v>
      </c>
      <c r="BY6">
        <v>64762</v>
      </c>
      <c r="BZ6">
        <v>64762</v>
      </c>
      <c r="CA6">
        <v>64762</v>
      </c>
      <c r="CB6">
        <v>64762</v>
      </c>
      <c r="CC6">
        <v>64762</v>
      </c>
      <c r="CD6">
        <v>64762</v>
      </c>
      <c r="CE6">
        <v>64762</v>
      </c>
      <c r="CF6">
        <v>64762</v>
      </c>
      <c r="CG6">
        <v>64762</v>
      </c>
      <c r="CH6">
        <v>64762</v>
      </c>
      <c r="CI6">
        <v>64762</v>
      </c>
      <c r="CJ6">
        <v>64762</v>
      </c>
      <c r="CK6">
        <v>64762</v>
      </c>
      <c r="CL6">
        <v>64762</v>
      </c>
      <c r="CM6">
        <v>64762</v>
      </c>
      <c r="CN6">
        <v>64762</v>
      </c>
      <c r="CO6">
        <v>64762</v>
      </c>
      <c r="CP6">
        <v>64762</v>
      </c>
      <c r="CQ6">
        <v>64762</v>
      </c>
      <c r="CR6">
        <v>64762</v>
      </c>
      <c r="CS6">
        <v>64762</v>
      </c>
      <c r="CT6">
        <v>64762</v>
      </c>
      <c r="CU6">
        <v>64762</v>
      </c>
      <c r="CV6">
        <v>64762</v>
      </c>
      <c r="CW6">
        <v>64762</v>
      </c>
      <c r="CX6">
        <v>64762</v>
      </c>
      <c r="CY6">
        <v>64762</v>
      </c>
      <c r="CZ6">
        <v>64762</v>
      </c>
      <c r="DA6">
        <v>64762</v>
      </c>
      <c r="DB6">
        <v>64762</v>
      </c>
      <c r="DC6">
        <v>64762</v>
      </c>
      <c r="DD6">
        <v>64762</v>
      </c>
      <c r="DE6">
        <v>64762</v>
      </c>
      <c r="DF6">
        <v>64762</v>
      </c>
      <c r="DG6">
        <v>64762</v>
      </c>
      <c r="DH6">
        <v>64762</v>
      </c>
      <c r="DI6">
        <v>64762</v>
      </c>
      <c r="DJ6">
        <v>64762</v>
      </c>
      <c r="DK6">
        <v>64762</v>
      </c>
      <c r="DL6">
        <v>64762</v>
      </c>
      <c r="DM6">
        <v>64762</v>
      </c>
      <c r="DN6">
        <v>64762</v>
      </c>
      <c r="DO6">
        <v>64762</v>
      </c>
      <c r="DP6">
        <v>64762</v>
      </c>
      <c r="DQ6">
        <v>64762</v>
      </c>
      <c r="DR6">
        <v>64762</v>
      </c>
      <c r="DS6">
        <v>64762</v>
      </c>
      <c r="DT6">
        <v>64762</v>
      </c>
      <c r="DU6">
        <v>64762</v>
      </c>
      <c r="DV6">
        <v>64762.3</v>
      </c>
      <c r="DW6">
        <v>64762.9</v>
      </c>
      <c r="DX6">
        <v>64763.7</v>
      </c>
      <c r="DY6">
        <v>64764.800000000003</v>
      </c>
      <c r="DZ6">
        <v>64766.3</v>
      </c>
      <c r="EA6">
        <v>64768</v>
      </c>
      <c r="EB6">
        <v>64770</v>
      </c>
      <c r="EC6">
        <v>64772.2</v>
      </c>
      <c r="ED6">
        <v>64774.8</v>
      </c>
      <c r="EE6">
        <v>64777.599999999999</v>
      </c>
      <c r="EF6">
        <v>64780.7</v>
      </c>
      <c r="EG6">
        <v>64784.1</v>
      </c>
      <c r="EH6">
        <v>64787.7</v>
      </c>
      <c r="EI6">
        <v>64791.6</v>
      </c>
      <c r="EJ6">
        <v>64795.9</v>
      </c>
      <c r="EK6">
        <v>64800.3</v>
      </c>
      <c r="EL6">
        <v>64805.1</v>
      </c>
      <c r="EM6">
        <v>64810.1</v>
      </c>
      <c r="EN6">
        <v>64815.4</v>
      </c>
      <c r="EO6">
        <v>64821</v>
      </c>
      <c r="EP6">
        <v>64826.8</v>
      </c>
      <c r="EQ6">
        <v>64832.9</v>
      </c>
      <c r="ER6">
        <v>64839.3</v>
      </c>
      <c r="ES6">
        <v>64845.9</v>
      </c>
      <c r="ET6">
        <v>64852.800000000003</v>
      </c>
      <c r="EU6">
        <v>64860</v>
      </c>
      <c r="EV6">
        <v>64867.4</v>
      </c>
      <c r="EW6">
        <v>64875.1</v>
      </c>
      <c r="EX6">
        <v>64883.1</v>
      </c>
      <c r="EY6">
        <v>64891.3</v>
      </c>
      <c r="EZ6">
        <v>64899.8</v>
      </c>
      <c r="FA6">
        <v>64908.6</v>
      </c>
      <c r="FB6">
        <v>64917.599999999999</v>
      </c>
      <c r="FC6">
        <v>64926.9</v>
      </c>
      <c r="FD6">
        <v>64936.4</v>
      </c>
      <c r="FE6">
        <v>64946.2</v>
      </c>
      <c r="FF6">
        <v>64956.2</v>
      </c>
      <c r="FG6">
        <v>64966.5</v>
      </c>
      <c r="FH6">
        <v>64977.1</v>
      </c>
      <c r="FI6">
        <v>64987.9</v>
      </c>
      <c r="FJ6">
        <v>64998.9</v>
      </c>
      <c r="FK6">
        <v>65010.2</v>
      </c>
      <c r="FL6">
        <v>65021.8</v>
      </c>
      <c r="FM6">
        <v>65033.599999999999</v>
      </c>
      <c r="FN6">
        <v>65045.7</v>
      </c>
      <c r="FO6">
        <v>65058</v>
      </c>
      <c r="FP6">
        <v>65070.6</v>
      </c>
      <c r="FQ6">
        <v>65083.4</v>
      </c>
      <c r="FR6">
        <v>65096.4</v>
      </c>
      <c r="FS6">
        <v>65109.7</v>
      </c>
      <c r="FT6">
        <v>65123.3</v>
      </c>
      <c r="FU6">
        <v>65137.1</v>
      </c>
      <c r="FV6">
        <v>65151.1</v>
      </c>
      <c r="FW6">
        <v>65165.4</v>
      </c>
      <c r="FX6">
        <v>65179.9</v>
      </c>
      <c r="FY6">
        <v>65194.7</v>
      </c>
      <c r="FZ6">
        <v>65209.7</v>
      </c>
      <c r="GA6">
        <v>65224.9</v>
      </c>
      <c r="GB6">
        <v>65240.4</v>
      </c>
      <c r="GC6">
        <v>65256.1</v>
      </c>
      <c r="GD6">
        <v>65272.1</v>
      </c>
      <c r="GE6">
        <v>65288.3</v>
      </c>
      <c r="GF6">
        <v>65304.7</v>
      </c>
      <c r="GG6">
        <v>65321.3</v>
      </c>
      <c r="GH6">
        <v>65338.2</v>
      </c>
      <c r="GI6">
        <v>65355.3</v>
      </c>
      <c r="GJ6">
        <v>65372.7</v>
      </c>
      <c r="GK6">
        <v>65390.3</v>
      </c>
      <c r="GL6">
        <v>65408.1</v>
      </c>
      <c r="GM6">
        <v>65426.1</v>
      </c>
      <c r="GN6">
        <v>65444.4</v>
      </c>
      <c r="GO6">
        <v>65462.9</v>
      </c>
      <c r="GP6">
        <v>65481.599999999999</v>
      </c>
      <c r="GQ6">
        <v>65500.6</v>
      </c>
      <c r="GR6">
        <v>65519.7</v>
      </c>
      <c r="GS6">
        <v>65539.100000000006</v>
      </c>
      <c r="GT6">
        <v>65558.7</v>
      </c>
      <c r="GU6">
        <v>65578.600000000006</v>
      </c>
      <c r="GV6">
        <v>65598.600000000006</v>
      </c>
      <c r="GW6">
        <v>65618.899999999994</v>
      </c>
      <c r="GX6">
        <v>65639.399999999994</v>
      </c>
      <c r="GY6">
        <v>65660.100000000006</v>
      </c>
      <c r="GZ6">
        <v>65681.100000000006</v>
      </c>
      <c r="HA6">
        <v>65702.2</v>
      </c>
      <c r="HB6">
        <v>65723.600000000006</v>
      </c>
      <c r="HC6">
        <v>65745.2</v>
      </c>
      <c r="HD6">
        <v>65767</v>
      </c>
      <c r="HE6">
        <v>65789</v>
      </c>
      <c r="HF6">
        <v>65811.199999999997</v>
      </c>
      <c r="HG6">
        <v>65833.600000000006</v>
      </c>
      <c r="HH6">
        <v>65856.2</v>
      </c>
      <c r="HI6">
        <v>65879</v>
      </c>
      <c r="HJ6">
        <v>65902</v>
      </c>
      <c r="HK6">
        <v>65925.100000000006</v>
      </c>
      <c r="HL6">
        <v>65948.5</v>
      </c>
      <c r="HM6">
        <v>65972</v>
      </c>
      <c r="HN6">
        <v>65995.8</v>
      </c>
      <c r="HO6">
        <v>66019.7</v>
      </c>
      <c r="HP6">
        <v>66043.8</v>
      </c>
      <c r="HQ6">
        <v>66068.100000000006</v>
      </c>
      <c r="HR6">
        <v>66092.5</v>
      </c>
      <c r="HS6">
        <v>66117.100000000006</v>
      </c>
      <c r="HT6">
        <v>66141.899999999994</v>
      </c>
      <c r="HU6">
        <v>66166.899999999994</v>
      </c>
      <c r="HV6">
        <v>66192</v>
      </c>
      <c r="HW6">
        <v>66217.3</v>
      </c>
      <c r="HX6">
        <v>66242.7</v>
      </c>
      <c r="HY6">
        <v>66268.3</v>
      </c>
      <c r="HZ6">
        <v>66294.100000000006</v>
      </c>
      <c r="IA6">
        <v>66320</v>
      </c>
      <c r="IB6">
        <v>66346.100000000006</v>
      </c>
      <c r="IC6">
        <v>66372.3</v>
      </c>
      <c r="ID6">
        <v>66398.7</v>
      </c>
      <c r="IE6">
        <v>66425.3</v>
      </c>
      <c r="IF6">
        <v>66451.899999999994</v>
      </c>
      <c r="IG6">
        <v>66478.8</v>
      </c>
      <c r="IH6">
        <v>66505.7</v>
      </c>
      <c r="II6">
        <v>66532.899999999994</v>
      </c>
      <c r="IJ6">
        <v>66560.100000000006</v>
      </c>
      <c r="IK6">
        <v>66587.5</v>
      </c>
      <c r="IL6">
        <v>66615.100000000006</v>
      </c>
      <c r="IM6">
        <v>66636</v>
      </c>
      <c r="IN6">
        <v>66663.8</v>
      </c>
      <c r="IO6">
        <v>66691.5</v>
      </c>
      <c r="IP6">
        <v>66719.3</v>
      </c>
      <c r="IQ6">
        <v>66747.100000000006</v>
      </c>
      <c r="IR6">
        <v>66774.899999999994</v>
      </c>
      <c r="IS6">
        <v>66802.7</v>
      </c>
      <c r="IT6">
        <v>66830.399999999994</v>
      </c>
      <c r="IU6">
        <v>66858.2</v>
      </c>
      <c r="IV6">
        <v>66886</v>
      </c>
      <c r="IW6">
        <v>66913.8</v>
      </c>
      <c r="IX6">
        <v>66941.5</v>
      </c>
      <c r="IY6">
        <v>66969.3</v>
      </c>
      <c r="IZ6">
        <v>66997.100000000006</v>
      </c>
      <c r="JA6">
        <v>67024.899999999994</v>
      </c>
      <c r="JB6">
        <v>67052.7</v>
      </c>
      <c r="JC6">
        <v>67080.399999999994</v>
      </c>
      <c r="JD6">
        <v>67108.2</v>
      </c>
      <c r="JE6">
        <v>67136</v>
      </c>
      <c r="JF6">
        <v>67163.8</v>
      </c>
      <c r="JG6">
        <v>67191.5</v>
      </c>
      <c r="JH6">
        <v>67219.3</v>
      </c>
      <c r="JI6">
        <v>67247.100000000006</v>
      </c>
      <c r="JJ6">
        <v>67274.899999999994</v>
      </c>
      <c r="JK6">
        <v>67302.7</v>
      </c>
      <c r="JL6">
        <v>67330.399999999994</v>
      </c>
      <c r="JM6">
        <v>67358.2</v>
      </c>
      <c r="JN6">
        <v>67386</v>
      </c>
      <c r="JO6">
        <v>67413.8</v>
      </c>
      <c r="JP6">
        <v>67441.5</v>
      </c>
      <c r="JQ6">
        <v>67469.3</v>
      </c>
      <c r="JR6">
        <v>67497.100000000006</v>
      </c>
      <c r="JS6">
        <v>67524.899999999994</v>
      </c>
      <c r="JT6">
        <v>67552.7</v>
      </c>
      <c r="JU6">
        <v>67580.399999999994</v>
      </c>
      <c r="JV6">
        <v>67608.2</v>
      </c>
      <c r="JW6">
        <v>67636</v>
      </c>
      <c r="JX6">
        <v>67663.8</v>
      </c>
      <c r="JY6">
        <v>67691.5</v>
      </c>
      <c r="JZ6">
        <v>67719.3</v>
      </c>
      <c r="KA6">
        <v>67747.100000000006</v>
      </c>
      <c r="KB6">
        <v>67774.899999999994</v>
      </c>
      <c r="KC6">
        <v>67802.7</v>
      </c>
      <c r="KD6">
        <v>67830.399999999994</v>
      </c>
      <c r="KE6">
        <v>67858.2</v>
      </c>
      <c r="KF6">
        <v>67886</v>
      </c>
      <c r="KG6">
        <v>67913.8</v>
      </c>
      <c r="KH6">
        <v>67941.5</v>
      </c>
      <c r="KI6">
        <v>67969.3</v>
      </c>
      <c r="KJ6">
        <v>67997.100000000006</v>
      </c>
      <c r="KK6">
        <v>68024.899999999994</v>
      </c>
      <c r="KL6">
        <v>68052.7</v>
      </c>
      <c r="KM6">
        <v>68080.399999999994</v>
      </c>
      <c r="KN6">
        <v>68108.2</v>
      </c>
      <c r="KO6">
        <v>68136</v>
      </c>
      <c r="KP6">
        <v>68163.8</v>
      </c>
      <c r="KQ6">
        <v>68191.5</v>
      </c>
      <c r="KR6">
        <v>68219.3</v>
      </c>
      <c r="KS6">
        <v>68247.100000000006</v>
      </c>
      <c r="KT6">
        <v>68274.899999999994</v>
      </c>
      <c r="KU6">
        <v>68302.7</v>
      </c>
      <c r="KV6">
        <v>68330.399999999994</v>
      </c>
      <c r="KW6">
        <v>68358.2</v>
      </c>
      <c r="KX6">
        <v>68386</v>
      </c>
      <c r="KY6">
        <v>68413.8</v>
      </c>
      <c r="KZ6">
        <v>68441.5</v>
      </c>
      <c r="LA6">
        <v>68469.3</v>
      </c>
      <c r="LB6">
        <v>68497.100000000006</v>
      </c>
      <c r="LC6">
        <v>68524.899999999994</v>
      </c>
      <c r="LD6">
        <v>68552.7</v>
      </c>
      <c r="LE6">
        <v>68580.399999999994</v>
      </c>
      <c r="LF6">
        <v>68608.2</v>
      </c>
      <c r="LG6">
        <v>68636</v>
      </c>
      <c r="LH6">
        <v>68663.8</v>
      </c>
      <c r="LI6">
        <v>68691.5</v>
      </c>
      <c r="LJ6">
        <v>68719.3</v>
      </c>
      <c r="LK6">
        <v>68747.100000000006</v>
      </c>
      <c r="LL6">
        <v>68774.899999999994</v>
      </c>
      <c r="LM6">
        <v>68802.7</v>
      </c>
      <c r="LN6">
        <v>68830.399999999994</v>
      </c>
      <c r="LO6">
        <v>68858.2</v>
      </c>
      <c r="LP6">
        <v>68886</v>
      </c>
      <c r="LQ6">
        <v>68913.8</v>
      </c>
      <c r="LR6">
        <v>68941.5</v>
      </c>
      <c r="LS6">
        <v>68969.3</v>
      </c>
      <c r="LT6">
        <v>68997.100000000006</v>
      </c>
      <c r="LU6">
        <v>69024.899999999994</v>
      </c>
      <c r="LV6">
        <v>69052.7</v>
      </c>
      <c r="LW6">
        <v>69080.399999999994</v>
      </c>
      <c r="LX6">
        <v>69108.2</v>
      </c>
      <c r="LY6">
        <v>69136</v>
      </c>
      <c r="LZ6">
        <v>69163.8</v>
      </c>
      <c r="MA6">
        <v>69191.5</v>
      </c>
      <c r="MB6">
        <v>69219.3</v>
      </c>
      <c r="MC6">
        <v>69247.100000000006</v>
      </c>
      <c r="MD6">
        <v>69274.899999999994</v>
      </c>
      <c r="ME6">
        <v>69302.7</v>
      </c>
      <c r="MF6">
        <v>69330.399999999994</v>
      </c>
      <c r="MG6">
        <v>69358.2</v>
      </c>
      <c r="MH6">
        <v>69386</v>
      </c>
      <c r="MI6">
        <v>69413.8</v>
      </c>
      <c r="MJ6">
        <v>69441.5</v>
      </c>
      <c r="MK6">
        <v>69469.3</v>
      </c>
      <c r="ML6">
        <v>69497.100000000006</v>
      </c>
      <c r="MM6">
        <v>69524.899999999994</v>
      </c>
      <c r="MN6">
        <v>69552.7</v>
      </c>
      <c r="MO6">
        <v>69580.399999999994</v>
      </c>
      <c r="MP6">
        <v>69608.2</v>
      </c>
      <c r="MQ6">
        <v>69636</v>
      </c>
      <c r="MR6">
        <v>69663.8</v>
      </c>
      <c r="MS6">
        <v>69691.5</v>
      </c>
      <c r="MT6">
        <v>69719.3</v>
      </c>
      <c r="MU6">
        <v>69747.100000000006</v>
      </c>
      <c r="MV6">
        <v>69774.899999999994</v>
      </c>
      <c r="MW6">
        <v>69802.7</v>
      </c>
      <c r="MX6">
        <v>69830.399999999994</v>
      </c>
      <c r="MY6">
        <v>69858.2</v>
      </c>
      <c r="MZ6">
        <v>69886</v>
      </c>
      <c r="NA6">
        <v>69913.8</v>
      </c>
      <c r="NB6">
        <v>69941.5</v>
      </c>
      <c r="NC6">
        <v>69969.3</v>
      </c>
      <c r="ND6">
        <v>69997.100000000006</v>
      </c>
      <c r="NE6">
        <v>70024.899999999994</v>
      </c>
      <c r="NF6">
        <v>70052.7</v>
      </c>
      <c r="NG6">
        <v>70080.399999999994</v>
      </c>
      <c r="NH6">
        <v>70108.2</v>
      </c>
      <c r="NI6">
        <v>70136</v>
      </c>
      <c r="NJ6">
        <v>70163.8</v>
      </c>
      <c r="NK6">
        <v>70191.5</v>
      </c>
      <c r="NL6">
        <v>70219.3</v>
      </c>
      <c r="NM6">
        <v>70247.100000000006</v>
      </c>
      <c r="NN6">
        <v>70274.899999999994</v>
      </c>
      <c r="NO6">
        <v>70302.7</v>
      </c>
      <c r="NP6">
        <v>70330.399999999994</v>
      </c>
      <c r="NQ6">
        <v>70358.2</v>
      </c>
      <c r="NR6">
        <v>70386</v>
      </c>
      <c r="NS6">
        <v>70413.8</v>
      </c>
      <c r="NT6">
        <v>70441.5</v>
      </c>
      <c r="NU6">
        <v>70469.3</v>
      </c>
      <c r="NV6">
        <v>70497.100000000006</v>
      </c>
      <c r="NW6">
        <v>70524.899999999994</v>
      </c>
      <c r="NX6">
        <v>70552.7</v>
      </c>
      <c r="NY6">
        <v>70580.399999999994</v>
      </c>
      <c r="NZ6">
        <v>70608.2</v>
      </c>
      <c r="OA6">
        <v>70636</v>
      </c>
      <c r="OB6">
        <v>70663.8</v>
      </c>
      <c r="OC6">
        <v>70691.5</v>
      </c>
      <c r="OD6">
        <v>70719.3</v>
      </c>
      <c r="OE6">
        <v>70747.100000000006</v>
      </c>
      <c r="OF6">
        <v>70774.899999999994</v>
      </c>
      <c r="OG6">
        <v>70802.7</v>
      </c>
      <c r="OH6">
        <v>70830.399999999994</v>
      </c>
      <c r="OI6">
        <v>70858.2</v>
      </c>
      <c r="OJ6">
        <v>70886</v>
      </c>
      <c r="OK6">
        <v>70913.8</v>
      </c>
      <c r="OL6">
        <v>70941.5</v>
      </c>
      <c r="OM6">
        <v>70969.3</v>
      </c>
      <c r="ON6">
        <v>70997.100000000006</v>
      </c>
      <c r="OO6">
        <v>71024.899999999994</v>
      </c>
      <c r="OP6">
        <v>71052.7</v>
      </c>
      <c r="OQ6">
        <v>71080.399999999994</v>
      </c>
      <c r="OR6">
        <v>71108.2</v>
      </c>
      <c r="OS6">
        <v>71136</v>
      </c>
      <c r="OT6">
        <v>71163.8</v>
      </c>
      <c r="OU6">
        <v>71191.5</v>
      </c>
      <c r="OV6">
        <v>71219.3</v>
      </c>
      <c r="OW6">
        <v>71247.100000000006</v>
      </c>
      <c r="OX6">
        <v>71274.899999999994</v>
      </c>
      <c r="OY6">
        <v>71302.7</v>
      </c>
      <c r="OZ6">
        <v>71330.399999999994</v>
      </c>
      <c r="PA6">
        <v>71358.2</v>
      </c>
      <c r="PB6">
        <v>71386</v>
      </c>
      <c r="PC6">
        <v>71413.8</v>
      </c>
      <c r="PD6">
        <v>71441.5</v>
      </c>
      <c r="PE6">
        <v>71469.3</v>
      </c>
      <c r="PF6">
        <v>71497.100000000006</v>
      </c>
      <c r="PG6">
        <v>71524.899999999994</v>
      </c>
      <c r="PH6">
        <v>71552.7</v>
      </c>
      <c r="PI6">
        <v>71580.399999999994</v>
      </c>
      <c r="PJ6">
        <v>71608.2</v>
      </c>
      <c r="PK6">
        <v>71636</v>
      </c>
      <c r="PL6">
        <v>71663.8</v>
      </c>
      <c r="PM6">
        <v>71691.5</v>
      </c>
      <c r="PN6">
        <v>71719.3</v>
      </c>
      <c r="PO6">
        <v>71747.100000000006</v>
      </c>
      <c r="PP6">
        <v>71774.899999999994</v>
      </c>
      <c r="PQ6">
        <v>71802.7</v>
      </c>
      <c r="PR6">
        <v>71830.399999999994</v>
      </c>
      <c r="PS6">
        <v>71858.2</v>
      </c>
      <c r="PT6">
        <v>71886</v>
      </c>
      <c r="PU6">
        <v>71913.8</v>
      </c>
      <c r="PV6">
        <v>71941.5</v>
      </c>
      <c r="PW6">
        <v>71969.3</v>
      </c>
      <c r="PX6">
        <v>71997.100000000006</v>
      </c>
      <c r="PY6">
        <v>72024.899999999994</v>
      </c>
      <c r="PZ6">
        <v>72052.7</v>
      </c>
      <c r="QA6">
        <v>72080.399999999994</v>
      </c>
      <c r="QB6">
        <v>72108.2</v>
      </c>
      <c r="QC6">
        <v>72136</v>
      </c>
      <c r="QD6">
        <v>72163.8</v>
      </c>
      <c r="QE6">
        <v>72191.5</v>
      </c>
      <c r="QF6">
        <v>72219.3</v>
      </c>
      <c r="QG6">
        <v>72247.100000000006</v>
      </c>
      <c r="QH6">
        <v>72274.899999999994</v>
      </c>
      <c r="QI6">
        <v>72302.7</v>
      </c>
      <c r="QJ6">
        <v>72330.399999999994</v>
      </c>
      <c r="QK6">
        <v>72358.2</v>
      </c>
      <c r="QL6">
        <v>72386</v>
      </c>
      <c r="QM6">
        <v>72413.8</v>
      </c>
      <c r="QN6">
        <v>72441.5</v>
      </c>
      <c r="QO6">
        <v>72469.3</v>
      </c>
      <c r="QP6">
        <v>72497.100000000006</v>
      </c>
      <c r="QQ6">
        <v>72524.899999999994</v>
      </c>
      <c r="QR6">
        <v>72552.7</v>
      </c>
      <c r="QS6">
        <v>72580.399999999994</v>
      </c>
      <c r="QT6">
        <v>72608.2</v>
      </c>
      <c r="QU6">
        <v>72636</v>
      </c>
      <c r="QV6">
        <v>72663.8</v>
      </c>
      <c r="QW6">
        <v>72691.5</v>
      </c>
      <c r="QX6">
        <v>72719.3</v>
      </c>
      <c r="QY6">
        <v>72747.100000000006</v>
      </c>
      <c r="QZ6">
        <v>72774.899999999994</v>
      </c>
      <c r="RA6">
        <v>72802.7</v>
      </c>
      <c r="RB6">
        <v>72830.399999999994</v>
      </c>
      <c r="RC6">
        <v>72858.2</v>
      </c>
      <c r="RD6">
        <v>72886</v>
      </c>
      <c r="RE6">
        <v>72913.8</v>
      </c>
      <c r="RF6">
        <v>72941.5</v>
      </c>
      <c r="RG6">
        <v>72969.3</v>
      </c>
      <c r="RH6">
        <v>72997.100000000006</v>
      </c>
      <c r="RI6">
        <v>73024.899999999994</v>
      </c>
      <c r="RJ6">
        <v>73052.7</v>
      </c>
      <c r="RK6">
        <v>73080.399999999994</v>
      </c>
      <c r="RL6">
        <v>73108.2</v>
      </c>
      <c r="RM6">
        <v>73136</v>
      </c>
      <c r="RN6">
        <v>73163.8</v>
      </c>
      <c r="RO6">
        <v>73191.5</v>
      </c>
      <c r="RP6">
        <v>73219.3</v>
      </c>
      <c r="RQ6">
        <v>73247.100000000006</v>
      </c>
      <c r="RR6">
        <v>73274.899999999994</v>
      </c>
      <c r="RS6">
        <v>73302.7</v>
      </c>
      <c r="RT6">
        <v>73330.399999999994</v>
      </c>
      <c r="RU6">
        <v>73358.2</v>
      </c>
      <c r="RV6">
        <v>73386</v>
      </c>
      <c r="RW6">
        <v>73413.8</v>
      </c>
      <c r="RX6">
        <v>73441.5</v>
      </c>
      <c r="RY6">
        <v>73469.3</v>
      </c>
      <c r="RZ6">
        <v>73497.100000000006</v>
      </c>
      <c r="SA6">
        <v>73524.899999999994</v>
      </c>
      <c r="SB6">
        <v>73552.7</v>
      </c>
      <c r="SC6">
        <v>73580.399999999994</v>
      </c>
      <c r="SD6">
        <v>73608.2</v>
      </c>
      <c r="SE6">
        <v>73636</v>
      </c>
      <c r="SF6">
        <v>73663.8</v>
      </c>
      <c r="SG6">
        <v>73691.5</v>
      </c>
      <c r="SH6">
        <v>73719.3</v>
      </c>
      <c r="SI6">
        <v>73747.100000000006</v>
      </c>
      <c r="SJ6">
        <v>73774.899999999994</v>
      </c>
      <c r="SK6">
        <v>73802.7</v>
      </c>
      <c r="SL6">
        <v>73830.399999999994</v>
      </c>
      <c r="SM6">
        <v>73858.2</v>
      </c>
      <c r="SN6">
        <v>73886</v>
      </c>
      <c r="SO6">
        <v>73913.8</v>
      </c>
      <c r="SP6">
        <v>73941.5</v>
      </c>
      <c r="SQ6">
        <v>73969.3</v>
      </c>
      <c r="SR6">
        <v>73997.100000000006</v>
      </c>
      <c r="SS6">
        <v>74024.899999999994</v>
      </c>
      <c r="ST6">
        <v>74052.7</v>
      </c>
      <c r="SU6">
        <v>74080.399999999994</v>
      </c>
      <c r="SV6">
        <v>74108.2</v>
      </c>
      <c r="SW6">
        <v>74136</v>
      </c>
      <c r="SX6">
        <v>74163.8</v>
      </c>
      <c r="SY6">
        <v>74191.5</v>
      </c>
      <c r="SZ6">
        <v>74219.3</v>
      </c>
      <c r="TA6">
        <v>74247.100000000006</v>
      </c>
      <c r="TB6">
        <v>74274.899999999994</v>
      </c>
      <c r="TC6">
        <v>74302.7</v>
      </c>
      <c r="TD6">
        <v>74330.399999999994</v>
      </c>
      <c r="TE6">
        <v>74358.2</v>
      </c>
      <c r="TF6">
        <v>74386</v>
      </c>
      <c r="TG6">
        <v>74413.8</v>
      </c>
      <c r="TH6">
        <v>74441.5</v>
      </c>
      <c r="TI6">
        <v>74469.3</v>
      </c>
      <c r="TJ6">
        <v>74497.100000000006</v>
      </c>
      <c r="TK6">
        <v>74524.899999999994</v>
      </c>
      <c r="TL6">
        <v>74552.7</v>
      </c>
      <c r="TM6">
        <v>74580.399999999994</v>
      </c>
      <c r="TN6">
        <v>74608.2</v>
      </c>
      <c r="TO6">
        <v>74636</v>
      </c>
      <c r="TP6">
        <v>74663.8</v>
      </c>
      <c r="TQ6">
        <v>74691.5</v>
      </c>
      <c r="TR6">
        <v>74719.3</v>
      </c>
      <c r="TS6">
        <v>74747.100000000006</v>
      </c>
      <c r="TT6">
        <v>74774.899999999994</v>
      </c>
      <c r="TU6">
        <v>74802.7</v>
      </c>
      <c r="TV6">
        <v>74830.399999999994</v>
      </c>
      <c r="TW6">
        <v>74858.2</v>
      </c>
      <c r="TX6">
        <v>74886</v>
      </c>
      <c r="TY6">
        <v>74913.8</v>
      </c>
      <c r="TZ6">
        <v>74941.5</v>
      </c>
      <c r="UA6">
        <v>74969.3</v>
      </c>
      <c r="UB6">
        <v>74997.100000000006</v>
      </c>
      <c r="UC6">
        <v>75024.899999999994</v>
      </c>
      <c r="UD6">
        <v>75052.7</v>
      </c>
      <c r="UE6">
        <v>75080.399999999994</v>
      </c>
      <c r="UF6">
        <v>75108.2</v>
      </c>
      <c r="UG6">
        <v>75136</v>
      </c>
      <c r="UH6">
        <v>75163.8</v>
      </c>
      <c r="UI6">
        <v>75191.5</v>
      </c>
      <c r="UJ6">
        <v>75219.3</v>
      </c>
      <c r="UK6">
        <v>75247.100000000006</v>
      </c>
      <c r="UL6">
        <v>75274.899999999994</v>
      </c>
      <c r="UM6">
        <v>75302.7</v>
      </c>
      <c r="UN6">
        <v>75330.399999999994</v>
      </c>
      <c r="UO6">
        <v>75358.2</v>
      </c>
      <c r="UP6">
        <v>75386</v>
      </c>
      <c r="UQ6">
        <v>75413.8</v>
      </c>
      <c r="UR6">
        <v>75441.5</v>
      </c>
      <c r="US6">
        <v>75469.3</v>
      </c>
      <c r="UT6">
        <v>75497.100000000006</v>
      </c>
      <c r="UU6">
        <v>75524.899999999994</v>
      </c>
      <c r="UV6">
        <v>75552.7</v>
      </c>
      <c r="UW6">
        <v>75580.399999999994</v>
      </c>
      <c r="UX6">
        <v>75608.2</v>
      </c>
      <c r="UY6">
        <v>75636</v>
      </c>
      <c r="UZ6">
        <v>75663.8</v>
      </c>
      <c r="VA6">
        <v>75691.5</v>
      </c>
      <c r="VB6">
        <v>75719.3</v>
      </c>
      <c r="VC6">
        <v>75747.100000000006</v>
      </c>
      <c r="VD6">
        <v>75774.899999999994</v>
      </c>
      <c r="VE6">
        <v>75802.7</v>
      </c>
      <c r="VF6">
        <v>75830.399999999994</v>
      </c>
      <c r="VG6">
        <v>75858.2</v>
      </c>
      <c r="VH6">
        <v>75886</v>
      </c>
      <c r="VI6">
        <v>75913.8</v>
      </c>
      <c r="VJ6">
        <v>75941.5</v>
      </c>
      <c r="VK6">
        <v>75969.3</v>
      </c>
      <c r="VL6">
        <v>75997.100000000006</v>
      </c>
      <c r="VM6">
        <v>76024.899999999994</v>
      </c>
      <c r="VN6">
        <v>76052.7</v>
      </c>
      <c r="VO6">
        <v>76080.399999999994</v>
      </c>
      <c r="VP6">
        <v>76108.2</v>
      </c>
      <c r="VQ6">
        <v>76136</v>
      </c>
      <c r="VR6">
        <v>76163.8</v>
      </c>
      <c r="VS6">
        <v>76191.5</v>
      </c>
      <c r="VT6">
        <v>76219.3</v>
      </c>
      <c r="VU6">
        <v>76247.100000000006</v>
      </c>
      <c r="VV6">
        <v>76274.899999999994</v>
      </c>
      <c r="VW6">
        <v>76302.7</v>
      </c>
      <c r="VX6">
        <v>76330.399999999994</v>
      </c>
      <c r="VY6">
        <v>76358.2</v>
      </c>
      <c r="VZ6">
        <v>76386</v>
      </c>
      <c r="WA6">
        <v>76413.8</v>
      </c>
      <c r="WB6">
        <v>76441.5</v>
      </c>
      <c r="WC6">
        <v>76469.3</v>
      </c>
      <c r="WD6">
        <v>76497.100000000006</v>
      </c>
      <c r="WE6">
        <v>76524.899999999994</v>
      </c>
      <c r="WF6">
        <v>76552.7</v>
      </c>
      <c r="WG6">
        <v>76580.399999999994</v>
      </c>
      <c r="WH6">
        <v>76608.2</v>
      </c>
      <c r="WI6">
        <v>76636</v>
      </c>
      <c r="WJ6">
        <v>76663.8</v>
      </c>
      <c r="WK6">
        <v>76691.5</v>
      </c>
      <c r="WL6">
        <v>76719.3</v>
      </c>
      <c r="WM6">
        <v>76747.100000000006</v>
      </c>
      <c r="WN6">
        <v>76774.899999999994</v>
      </c>
      <c r="WO6">
        <v>76802.7</v>
      </c>
      <c r="WP6">
        <v>76830.399999999994</v>
      </c>
      <c r="WQ6">
        <v>76858.2</v>
      </c>
      <c r="WR6">
        <v>76886</v>
      </c>
      <c r="WS6">
        <v>76913.8</v>
      </c>
      <c r="WT6">
        <v>76941.5</v>
      </c>
      <c r="WU6">
        <v>76969.3</v>
      </c>
      <c r="WV6">
        <v>76997.100000000006</v>
      </c>
      <c r="WW6">
        <v>77024.899999999994</v>
      </c>
      <c r="WX6">
        <v>77052.7</v>
      </c>
      <c r="WY6">
        <v>77080.399999999994</v>
      </c>
      <c r="WZ6">
        <v>77108.2</v>
      </c>
      <c r="XA6">
        <v>77136</v>
      </c>
      <c r="XB6">
        <v>77163.8</v>
      </c>
      <c r="XC6">
        <v>77191.5</v>
      </c>
      <c r="XD6">
        <v>77219.3</v>
      </c>
      <c r="XE6">
        <v>77247.100000000006</v>
      </c>
      <c r="XF6">
        <v>77274.899999999994</v>
      </c>
      <c r="XG6">
        <v>77302.7</v>
      </c>
      <c r="XH6">
        <v>77330.399999999994</v>
      </c>
      <c r="XI6">
        <v>77358.2</v>
      </c>
      <c r="XJ6">
        <v>77386</v>
      </c>
      <c r="XK6">
        <v>77413.8</v>
      </c>
      <c r="XL6">
        <v>77441.5</v>
      </c>
      <c r="XM6">
        <v>77469.3</v>
      </c>
      <c r="XN6">
        <v>77497.100000000006</v>
      </c>
      <c r="XO6">
        <v>77524.899999999994</v>
      </c>
      <c r="XP6">
        <v>77552.7</v>
      </c>
      <c r="XQ6">
        <v>77580.399999999994</v>
      </c>
      <c r="XR6">
        <v>77608.2</v>
      </c>
      <c r="XS6">
        <v>77636</v>
      </c>
      <c r="XT6">
        <v>77663.8</v>
      </c>
      <c r="XU6">
        <v>77691.5</v>
      </c>
      <c r="XV6">
        <v>77719.3</v>
      </c>
      <c r="XW6">
        <v>77747.100000000006</v>
      </c>
      <c r="XX6">
        <v>77774.899999999994</v>
      </c>
      <c r="XY6">
        <v>77802.7</v>
      </c>
      <c r="XZ6">
        <v>77830.399999999994</v>
      </c>
      <c r="YA6">
        <v>77858.2</v>
      </c>
      <c r="YB6">
        <v>77886</v>
      </c>
      <c r="YC6">
        <v>77913.8</v>
      </c>
      <c r="YD6">
        <v>77941.5</v>
      </c>
      <c r="YE6">
        <v>77969.3</v>
      </c>
      <c r="YF6">
        <v>77997.100000000006</v>
      </c>
      <c r="YG6">
        <v>78024.899999999994</v>
      </c>
      <c r="YH6">
        <v>78052.7</v>
      </c>
      <c r="YI6">
        <v>78080.399999999994</v>
      </c>
      <c r="YJ6">
        <v>78108.2</v>
      </c>
      <c r="YK6">
        <v>78136</v>
      </c>
      <c r="YL6">
        <v>78163.8</v>
      </c>
      <c r="YM6">
        <v>78191.5</v>
      </c>
      <c r="YN6">
        <v>78219.3</v>
      </c>
      <c r="YO6">
        <v>78247.100000000006</v>
      </c>
      <c r="YP6">
        <v>78274.899999999994</v>
      </c>
      <c r="YQ6">
        <v>78302.7</v>
      </c>
      <c r="YR6">
        <v>78330.399999999994</v>
      </c>
      <c r="YS6">
        <v>78358.2</v>
      </c>
      <c r="YT6">
        <v>78386</v>
      </c>
      <c r="YU6">
        <v>78413.8</v>
      </c>
      <c r="YV6">
        <v>78441.5</v>
      </c>
      <c r="YW6">
        <v>78469.3</v>
      </c>
      <c r="YX6">
        <v>78497.100000000006</v>
      </c>
      <c r="YY6">
        <v>78524.899999999994</v>
      </c>
      <c r="YZ6">
        <v>78552.7</v>
      </c>
      <c r="ZA6">
        <v>78580.399999999994</v>
      </c>
      <c r="ZB6">
        <v>78608.2</v>
      </c>
      <c r="ZC6">
        <v>78636</v>
      </c>
      <c r="ZD6">
        <v>78663.8</v>
      </c>
      <c r="ZE6">
        <v>78691.5</v>
      </c>
      <c r="ZF6">
        <v>78719.3</v>
      </c>
      <c r="ZG6">
        <v>78747.100000000006</v>
      </c>
      <c r="ZH6">
        <v>78774.899999999994</v>
      </c>
      <c r="ZI6">
        <v>78774.899999999994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</row>
    <row r="7" spans="1:1004" x14ac:dyDescent="0.35">
      <c r="A7" t="s">
        <v>422</v>
      </c>
      <c r="B7">
        <v>0</v>
      </c>
      <c r="C7">
        <v>0</v>
      </c>
      <c r="D7" t="s">
        <v>417</v>
      </c>
      <c r="E7">
        <v>64762</v>
      </c>
      <c r="F7">
        <v>64762</v>
      </c>
      <c r="G7">
        <v>64762</v>
      </c>
      <c r="H7">
        <v>64762</v>
      </c>
      <c r="I7">
        <v>64762</v>
      </c>
      <c r="J7">
        <v>64762</v>
      </c>
      <c r="K7">
        <v>64762</v>
      </c>
      <c r="L7">
        <v>64762</v>
      </c>
      <c r="M7">
        <v>64762</v>
      </c>
      <c r="N7">
        <v>64762</v>
      </c>
      <c r="O7">
        <v>64762</v>
      </c>
      <c r="P7">
        <v>64762</v>
      </c>
      <c r="Q7">
        <v>64762</v>
      </c>
      <c r="R7">
        <v>64762</v>
      </c>
      <c r="S7">
        <v>64762</v>
      </c>
      <c r="T7">
        <v>64762</v>
      </c>
      <c r="U7">
        <v>64762</v>
      </c>
      <c r="V7">
        <v>64762</v>
      </c>
      <c r="W7">
        <v>64762</v>
      </c>
      <c r="X7">
        <v>64762</v>
      </c>
      <c r="Y7">
        <v>64762</v>
      </c>
      <c r="Z7">
        <v>64762</v>
      </c>
      <c r="AA7">
        <v>64762</v>
      </c>
      <c r="AB7">
        <v>64762</v>
      </c>
      <c r="AC7">
        <v>64762</v>
      </c>
      <c r="AD7">
        <v>64762</v>
      </c>
      <c r="AE7">
        <v>64762</v>
      </c>
      <c r="AF7">
        <v>64762</v>
      </c>
      <c r="AG7">
        <v>64762</v>
      </c>
      <c r="AH7">
        <v>64762</v>
      </c>
      <c r="AI7">
        <v>64762</v>
      </c>
      <c r="AJ7">
        <v>64762</v>
      </c>
      <c r="AK7">
        <v>64762</v>
      </c>
      <c r="AL7">
        <v>64762</v>
      </c>
      <c r="AM7">
        <v>64762</v>
      </c>
      <c r="AN7">
        <v>64762</v>
      </c>
      <c r="AO7">
        <v>64762</v>
      </c>
      <c r="AP7">
        <v>64762</v>
      </c>
      <c r="AQ7">
        <v>64762</v>
      </c>
      <c r="AR7">
        <v>64762</v>
      </c>
      <c r="AS7">
        <v>64762</v>
      </c>
      <c r="AT7">
        <v>64762</v>
      </c>
      <c r="AU7">
        <v>64762</v>
      </c>
      <c r="AV7">
        <v>64762</v>
      </c>
      <c r="AW7">
        <v>64762</v>
      </c>
      <c r="AX7">
        <v>64762</v>
      </c>
      <c r="AY7">
        <v>64762</v>
      </c>
      <c r="AZ7">
        <v>64762</v>
      </c>
      <c r="BA7">
        <v>64762</v>
      </c>
      <c r="BB7">
        <v>64762</v>
      </c>
      <c r="BC7">
        <v>64762</v>
      </c>
      <c r="BD7">
        <v>64762</v>
      </c>
      <c r="BE7">
        <v>64762</v>
      </c>
      <c r="BF7">
        <v>64762</v>
      </c>
      <c r="BG7">
        <v>64762</v>
      </c>
      <c r="BH7">
        <v>64762</v>
      </c>
      <c r="BI7">
        <v>64762</v>
      </c>
      <c r="BJ7">
        <v>64762</v>
      </c>
      <c r="BK7">
        <v>64762</v>
      </c>
      <c r="BL7">
        <v>64762</v>
      </c>
      <c r="BM7">
        <v>64762</v>
      </c>
      <c r="BN7">
        <v>64762</v>
      </c>
      <c r="BO7">
        <v>64762</v>
      </c>
      <c r="BP7">
        <v>64762</v>
      </c>
      <c r="BQ7">
        <v>64762</v>
      </c>
      <c r="BR7">
        <v>64762</v>
      </c>
      <c r="BS7">
        <v>64762</v>
      </c>
      <c r="BT7">
        <v>64762</v>
      </c>
      <c r="BU7">
        <v>64762</v>
      </c>
      <c r="BV7">
        <v>64762</v>
      </c>
      <c r="BW7">
        <v>64762</v>
      </c>
      <c r="BX7">
        <v>64762</v>
      </c>
      <c r="BY7">
        <v>64762</v>
      </c>
      <c r="BZ7">
        <v>64762</v>
      </c>
      <c r="CA7">
        <v>64762</v>
      </c>
      <c r="CB7">
        <v>64762</v>
      </c>
      <c r="CC7">
        <v>64762</v>
      </c>
      <c r="CD7">
        <v>64762</v>
      </c>
      <c r="CE7">
        <v>64762</v>
      </c>
      <c r="CF7">
        <v>64762</v>
      </c>
      <c r="CG7">
        <v>64762</v>
      </c>
      <c r="CH7">
        <v>64762</v>
      </c>
      <c r="CI7">
        <v>64762</v>
      </c>
      <c r="CJ7">
        <v>64762</v>
      </c>
      <c r="CK7">
        <v>64762</v>
      </c>
      <c r="CL7">
        <v>64762</v>
      </c>
      <c r="CM7">
        <v>64762</v>
      </c>
      <c r="CN7">
        <v>64762</v>
      </c>
      <c r="CO7">
        <v>64762</v>
      </c>
      <c r="CP7">
        <v>64762</v>
      </c>
      <c r="CQ7">
        <v>64762</v>
      </c>
      <c r="CR7">
        <v>64762</v>
      </c>
      <c r="CS7">
        <v>64762</v>
      </c>
      <c r="CT7">
        <v>64762</v>
      </c>
      <c r="CU7">
        <v>64762</v>
      </c>
      <c r="CV7">
        <v>64762</v>
      </c>
      <c r="CW7">
        <v>64762</v>
      </c>
      <c r="CX7">
        <v>64762</v>
      </c>
      <c r="CY7">
        <v>64762</v>
      </c>
      <c r="CZ7">
        <v>64762</v>
      </c>
      <c r="DA7">
        <v>64762</v>
      </c>
      <c r="DB7">
        <v>64762</v>
      </c>
      <c r="DC7">
        <v>64762</v>
      </c>
      <c r="DD7">
        <v>64762</v>
      </c>
      <c r="DE7">
        <v>64762</v>
      </c>
      <c r="DF7">
        <v>64762</v>
      </c>
      <c r="DG7">
        <v>64762</v>
      </c>
      <c r="DH7">
        <v>64762</v>
      </c>
      <c r="DI7">
        <v>64762</v>
      </c>
      <c r="DJ7">
        <v>64762</v>
      </c>
      <c r="DK7">
        <v>64762</v>
      </c>
      <c r="DL7">
        <v>64762</v>
      </c>
      <c r="DM7">
        <v>64762</v>
      </c>
      <c r="DN7">
        <v>64762</v>
      </c>
      <c r="DO7">
        <v>64762</v>
      </c>
      <c r="DP7">
        <v>64762</v>
      </c>
      <c r="DQ7">
        <v>64762</v>
      </c>
      <c r="DR7">
        <v>64762</v>
      </c>
      <c r="DS7">
        <v>64762</v>
      </c>
      <c r="DT7">
        <v>64762</v>
      </c>
      <c r="DU7">
        <v>64762</v>
      </c>
      <c r="DV7">
        <v>64762.3</v>
      </c>
      <c r="DW7">
        <v>64762.9</v>
      </c>
      <c r="DX7">
        <v>64763.7</v>
      </c>
      <c r="DY7">
        <v>64764.800000000003</v>
      </c>
      <c r="DZ7">
        <v>64766.3</v>
      </c>
      <c r="EA7">
        <v>64768</v>
      </c>
      <c r="EB7">
        <v>64770</v>
      </c>
      <c r="EC7">
        <v>64772.2</v>
      </c>
      <c r="ED7">
        <v>64774.8</v>
      </c>
      <c r="EE7">
        <v>64777.599999999999</v>
      </c>
      <c r="EF7">
        <v>64780.7</v>
      </c>
      <c r="EG7">
        <v>64784.1</v>
      </c>
      <c r="EH7">
        <v>64787.7</v>
      </c>
      <c r="EI7">
        <v>64791.6</v>
      </c>
      <c r="EJ7">
        <v>64795.9</v>
      </c>
      <c r="EK7">
        <v>64800.3</v>
      </c>
      <c r="EL7">
        <v>64805.1</v>
      </c>
      <c r="EM7">
        <v>64810.1</v>
      </c>
      <c r="EN7">
        <v>64815.4</v>
      </c>
      <c r="EO7">
        <v>64821</v>
      </c>
      <c r="EP7">
        <v>64826.8</v>
      </c>
      <c r="EQ7">
        <v>64832.9</v>
      </c>
      <c r="ER7">
        <v>64839.3</v>
      </c>
      <c r="ES7">
        <v>64845.9</v>
      </c>
      <c r="ET7">
        <v>64852.800000000003</v>
      </c>
      <c r="EU7">
        <v>64860</v>
      </c>
      <c r="EV7">
        <v>64867.4</v>
      </c>
      <c r="EW7">
        <v>64875.1</v>
      </c>
      <c r="EX7">
        <v>64883.1</v>
      </c>
      <c r="EY7">
        <v>64891.3</v>
      </c>
      <c r="EZ7">
        <v>64899.8</v>
      </c>
      <c r="FA7">
        <v>64908.6</v>
      </c>
      <c r="FB7">
        <v>64917.599999999999</v>
      </c>
      <c r="FC7">
        <v>64926.9</v>
      </c>
      <c r="FD7">
        <v>64936.4</v>
      </c>
      <c r="FE7">
        <v>64946.2</v>
      </c>
      <c r="FF7">
        <v>64956.2</v>
      </c>
      <c r="FG7">
        <v>64966.5</v>
      </c>
      <c r="FH7">
        <v>64977.1</v>
      </c>
      <c r="FI7">
        <v>64987.9</v>
      </c>
      <c r="FJ7">
        <v>64998.9</v>
      </c>
      <c r="FK7">
        <v>65010.2</v>
      </c>
      <c r="FL7">
        <v>65021.8</v>
      </c>
      <c r="FM7">
        <v>65033.599999999999</v>
      </c>
      <c r="FN7">
        <v>65045.7</v>
      </c>
      <c r="FO7">
        <v>65058</v>
      </c>
      <c r="FP7">
        <v>65070.6</v>
      </c>
      <c r="FQ7">
        <v>65083.4</v>
      </c>
      <c r="FR7">
        <v>65096.4</v>
      </c>
      <c r="FS7">
        <v>65109.7</v>
      </c>
      <c r="FT7">
        <v>65123.3</v>
      </c>
      <c r="FU7">
        <v>65137.1</v>
      </c>
      <c r="FV7">
        <v>65151.1</v>
      </c>
      <c r="FW7">
        <v>65165.4</v>
      </c>
      <c r="FX7">
        <v>65179.9</v>
      </c>
      <c r="FY7">
        <v>65194.7</v>
      </c>
      <c r="FZ7">
        <v>65209.7</v>
      </c>
      <c r="GA7">
        <v>65224.9</v>
      </c>
      <c r="GB7">
        <v>65240.4</v>
      </c>
      <c r="GC7">
        <v>65256.1</v>
      </c>
      <c r="GD7">
        <v>65272.1</v>
      </c>
      <c r="GE7">
        <v>65288.3</v>
      </c>
      <c r="GF7">
        <v>65304.7</v>
      </c>
      <c r="GG7">
        <v>65321.3</v>
      </c>
      <c r="GH7">
        <v>65338.2</v>
      </c>
      <c r="GI7">
        <v>65355.3</v>
      </c>
      <c r="GJ7">
        <v>65372.7</v>
      </c>
      <c r="GK7">
        <v>65390.3</v>
      </c>
      <c r="GL7">
        <v>65408.1</v>
      </c>
      <c r="GM7">
        <v>65426.1</v>
      </c>
      <c r="GN7">
        <v>65444.4</v>
      </c>
      <c r="GO7">
        <v>65462.9</v>
      </c>
      <c r="GP7">
        <v>65481.599999999999</v>
      </c>
      <c r="GQ7">
        <v>65500.6</v>
      </c>
      <c r="GR7">
        <v>65519.7</v>
      </c>
      <c r="GS7">
        <v>65539.100000000006</v>
      </c>
      <c r="GT7">
        <v>65558.7</v>
      </c>
      <c r="GU7">
        <v>65578.600000000006</v>
      </c>
      <c r="GV7">
        <v>65598.600000000006</v>
      </c>
      <c r="GW7">
        <v>65618.899999999994</v>
      </c>
      <c r="GX7">
        <v>65639.399999999994</v>
      </c>
      <c r="GY7">
        <v>65660.100000000006</v>
      </c>
      <c r="GZ7">
        <v>65681.100000000006</v>
      </c>
      <c r="HA7">
        <v>65702.2</v>
      </c>
      <c r="HB7">
        <v>65723.600000000006</v>
      </c>
      <c r="HC7">
        <v>65745.2</v>
      </c>
      <c r="HD7">
        <v>65767</v>
      </c>
      <c r="HE7">
        <v>65789</v>
      </c>
      <c r="HF7">
        <v>65811.199999999997</v>
      </c>
      <c r="HG7">
        <v>65833.600000000006</v>
      </c>
      <c r="HH7">
        <v>65856.2</v>
      </c>
      <c r="HI7">
        <v>65879</v>
      </c>
      <c r="HJ7">
        <v>65902</v>
      </c>
      <c r="HK7">
        <v>65925.100000000006</v>
      </c>
      <c r="HL7">
        <v>65948.5</v>
      </c>
      <c r="HM7">
        <v>65972</v>
      </c>
      <c r="HN7">
        <v>65995.8</v>
      </c>
      <c r="HO7">
        <v>66019.7</v>
      </c>
      <c r="HP7">
        <v>66043.8</v>
      </c>
      <c r="HQ7">
        <v>66068.100000000006</v>
      </c>
      <c r="HR7">
        <v>66092.5</v>
      </c>
      <c r="HS7">
        <v>66117.100000000006</v>
      </c>
      <c r="HT7">
        <v>66141.899999999994</v>
      </c>
      <c r="HU7">
        <v>66166.899999999994</v>
      </c>
      <c r="HV7">
        <v>66192</v>
      </c>
      <c r="HW7">
        <v>66217.3</v>
      </c>
      <c r="HX7">
        <v>66242.7</v>
      </c>
      <c r="HY7">
        <v>66268.3</v>
      </c>
      <c r="HZ7">
        <v>66294.100000000006</v>
      </c>
      <c r="IA7">
        <v>66320</v>
      </c>
      <c r="IB7">
        <v>66346.100000000006</v>
      </c>
      <c r="IC7">
        <v>66372.3</v>
      </c>
      <c r="ID7">
        <v>66398.7</v>
      </c>
      <c r="IE7">
        <v>66425.3</v>
      </c>
      <c r="IF7">
        <v>66451.899999999994</v>
      </c>
      <c r="IG7">
        <v>66478.8</v>
      </c>
      <c r="IH7">
        <v>66505.7</v>
      </c>
      <c r="II7">
        <v>66532.899999999994</v>
      </c>
      <c r="IJ7">
        <v>66560.100000000006</v>
      </c>
      <c r="IK7">
        <v>66587.5</v>
      </c>
      <c r="IL7">
        <v>66615.100000000006</v>
      </c>
      <c r="IM7">
        <v>66636</v>
      </c>
      <c r="IN7">
        <v>66663.8</v>
      </c>
      <c r="IO7">
        <v>66691.5</v>
      </c>
      <c r="IP7">
        <v>66719.3</v>
      </c>
      <c r="IQ7">
        <v>66747.100000000006</v>
      </c>
      <c r="IR7">
        <v>66774.899999999994</v>
      </c>
      <c r="IS7">
        <v>66802.7</v>
      </c>
      <c r="IT7">
        <v>66830.399999999994</v>
      </c>
      <c r="IU7">
        <v>66858.2</v>
      </c>
      <c r="IV7">
        <v>66886</v>
      </c>
      <c r="IW7">
        <v>66913.8</v>
      </c>
      <c r="IX7">
        <v>66941.5</v>
      </c>
      <c r="IY7">
        <v>66969.3</v>
      </c>
      <c r="IZ7">
        <v>66997.100000000006</v>
      </c>
      <c r="JA7">
        <v>67024.899999999994</v>
      </c>
      <c r="JB7">
        <v>67052.7</v>
      </c>
      <c r="JC7">
        <v>67080.399999999994</v>
      </c>
      <c r="JD7">
        <v>67108.2</v>
      </c>
      <c r="JE7">
        <v>67136</v>
      </c>
      <c r="JF7">
        <v>67163.8</v>
      </c>
      <c r="JG7">
        <v>67191.5</v>
      </c>
      <c r="JH7">
        <v>67219.3</v>
      </c>
      <c r="JI7">
        <v>67247.100000000006</v>
      </c>
      <c r="JJ7">
        <v>67274.899999999994</v>
      </c>
      <c r="JK7">
        <v>67302.7</v>
      </c>
      <c r="JL7">
        <v>67330.399999999994</v>
      </c>
      <c r="JM7">
        <v>67358.2</v>
      </c>
      <c r="JN7">
        <v>67386</v>
      </c>
      <c r="JO7">
        <v>67413.8</v>
      </c>
      <c r="JP7">
        <v>67441.5</v>
      </c>
      <c r="JQ7">
        <v>67469.3</v>
      </c>
      <c r="JR7">
        <v>67497.100000000006</v>
      </c>
      <c r="JS7">
        <v>67524.899999999994</v>
      </c>
      <c r="JT7">
        <v>67552.7</v>
      </c>
      <c r="JU7">
        <v>67580.399999999994</v>
      </c>
      <c r="JV7">
        <v>67608.2</v>
      </c>
      <c r="JW7">
        <v>67636</v>
      </c>
      <c r="JX7">
        <v>67663.8</v>
      </c>
      <c r="JY7">
        <v>67691.5</v>
      </c>
      <c r="JZ7">
        <v>67719.3</v>
      </c>
      <c r="KA7">
        <v>67747.100000000006</v>
      </c>
      <c r="KB7">
        <v>67774.899999999994</v>
      </c>
      <c r="KC7">
        <v>67802.7</v>
      </c>
      <c r="KD7">
        <v>67830.399999999994</v>
      </c>
      <c r="KE7">
        <v>67858.2</v>
      </c>
      <c r="KF7">
        <v>67886</v>
      </c>
      <c r="KG7">
        <v>67913.8</v>
      </c>
      <c r="KH7">
        <v>67941.5</v>
      </c>
      <c r="KI7">
        <v>67969.3</v>
      </c>
      <c r="KJ7">
        <v>67997.100000000006</v>
      </c>
      <c r="KK7">
        <v>68024.899999999994</v>
      </c>
      <c r="KL7">
        <v>68052.7</v>
      </c>
      <c r="KM7">
        <v>68080.399999999994</v>
      </c>
      <c r="KN7">
        <v>68108.2</v>
      </c>
      <c r="KO7">
        <v>68136</v>
      </c>
      <c r="KP7">
        <v>68163.8</v>
      </c>
      <c r="KQ7">
        <v>68191.5</v>
      </c>
      <c r="KR7">
        <v>68219.3</v>
      </c>
      <c r="KS7">
        <v>68247.100000000006</v>
      </c>
      <c r="KT7">
        <v>68274.899999999994</v>
      </c>
      <c r="KU7">
        <v>68302.7</v>
      </c>
      <c r="KV7">
        <v>68330.399999999994</v>
      </c>
      <c r="KW7">
        <v>68358.2</v>
      </c>
      <c r="KX7">
        <v>68386</v>
      </c>
      <c r="KY7">
        <v>68413.8</v>
      </c>
      <c r="KZ7">
        <v>68441.5</v>
      </c>
      <c r="LA7">
        <v>68469.3</v>
      </c>
      <c r="LB7">
        <v>68497.100000000006</v>
      </c>
      <c r="LC7">
        <v>68524.899999999994</v>
      </c>
      <c r="LD7">
        <v>68552.7</v>
      </c>
      <c r="LE7">
        <v>68580.399999999994</v>
      </c>
      <c r="LF7">
        <v>68608.2</v>
      </c>
      <c r="LG7">
        <v>68636</v>
      </c>
      <c r="LH7">
        <v>68663.8</v>
      </c>
      <c r="LI7">
        <v>68691.5</v>
      </c>
      <c r="LJ7">
        <v>68719.3</v>
      </c>
      <c r="LK7">
        <v>68747.100000000006</v>
      </c>
      <c r="LL7">
        <v>68774.899999999994</v>
      </c>
      <c r="LM7">
        <v>68802.7</v>
      </c>
      <c r="LN7">
        <v>68830.399999999994</v>
      </c>
      <c r="LO7">
        <v>68858.2</v>
      </c>
      <c r="LP7">
        <v>68886</v>
      </c>
      <c r="LQ7">
        <v>68913.8</v>
      </c>
      <c r="LR7">
        <v>68941.5</v>
      </c>
      <c r="LS7">
        <v>68969.3</v>
      </c>
      <c r="LT7">
        <v>68997.100000000006</v>
      </c>
      <c r="LU7">
        <v>69024.899999999994</v>
      </c>
      <c r="LV7">
        <v>69052.7</v>
      </c>
      <c r="LW7">
        <v>69080.399999999994</v>
      </c>
      <c r="LX7">
        <v>69108.2</v>
      </c>
      <c r="LY7">
        <v>69136</v>
      </c>
      <c r="LZ7">
        <v>69163.8</v>
      </c>
      <c r="MA7">
        <v>69191.5</v>
      </c>
      <c r="MB7">
        <v>69219.3</v>
      </c>
      <c r="MC7">
        <v>69247.100000000006</v>
      </c>
      <c r="MD7">
        <v>69274.899999999994</v>
      </c>
      <c r="ME7">
        <v>69302.7</v>
      </c>
      <c r="MF7">
        <v>69330.399999999994</v>
      </c>
      <c r="MG7">
        <v>69358.2</v>
      </c>
      <c r="MH7">
        <v>69386</v>
      </c>
      <c r="MI7">
        <v>69413.8</v>
      </c>
      <c r="MJ7">
        <v>69441.5</v>
      </c>
      <c r="MK7">
        <v>69469.3</v>
      </c>
      <c r="ML7">
        <v>69497.100000000006</v>
      </c>
      <c r="MM7">
        <v>69524.899999999994</v>
      </c>
      <c r="MN7">
        <v>69552.7</v>
      </c>
      <c r="MO7">
        <v>69580.399999999994</v>
      </c>
      <c r="MP7">
        <v>69608.2</v>
      </c>
      <c r="MQ7">
        <v>69636</v>
      </c>
      <c r="MR7">
        <v>69663.8</v>
      </c>
      <c r="MS7">
        <v>69691.5</v>
      </c>
      <c r="MT7">
        <v>69719.3</v>
      </c>
      <c r="MU7">
        <v>69747.100000000006</v>
      </c>
      <c r="MV7">
        <v>69774.899999999994</v>
      </c>
      <c r="MW7">
        <v>69802.7</v>
      </c>
      <c r="MX7">
        <v>69830.399999999994</v>
      </c>
      <c r="MY7">
        <v>69858.2</v>
      </c>
      <c r="MZ7">
        <v>69886</v>
      </c>
      <c r="NA7">
        <v>69913.8</v>
      </c>
      <c r="NB7">
        <v>69941.5</v>
      </c>
      <c r="NC7">
        <v>69969.3</v>
      </c>
      <c r="ND7">
        <v>69997.100000000006</v>
      </c>
      <c r="NE7">
        <v>70024.899999999994</v>
      </c>
      <c r="NF7">
        <v>70052.7</v>
      </c>
      <c r="NG7">
        <v>70080.399999999994</v>
      </c>
      <c r="NH7">
        <v>70108.2</v>
      </c>
      <c r="NI7">
        <v>70136</v>
      </c>
      <c r="NJ7">
        <v>70163.8</v>
      </c>
      <c r="NK7">
        <v>70191.5</v>
      </c>
      <c r="NL7">
        <v>70219.3</v>
      </c>
      <c r="NM7">
        <v>70247.100000000006</v>
      </c>
      <c r="NN7">
        <v>70274.899999999994</v>
      </c>
      <c r="NO7">
        <v>70302.7</v>
      </c>
      <c r="NP7">
        <v>70330.399999999994</v>
      </c>
      <c r="NQ7">
        <v>70358.2</v>
      </c>
      <c r="NR7">
        <v>70386</v>
      </c>
      <c r="NS7">
        <v>70413.8</v>
      </c>
      <c r="NT7">
        <v>70441.5</v>
      </c>
      <c r="NU7">
        <v>70469.3</v>
      </c>
      <c r="NV7">
        <v>70497.100000000006</v>
      </c>
      <c r="NW7">
        <v>70524.899999999994</v>
      </c>
      <c r="NX7">
        <v>70552.7</v>
      </c>
      <c r="NY7">
        <v>70580.399999999994</v>
      </c>
      <c r="NZ7">
        <v>70608.2</v>
      </c>
      <c r="OA7">
        <v>70636</v>
      </c>
      <c r="OB7">
        <v>70663.8</v>
      </c>
      <c r="OC7">
        <v>70691.5</v>
      </c>
      <c r="OD7">
        <v>70719.3</v>
      </c>
      <c r="OE7">
        <v>70747.100000000006</v>
      </c>
      <c r="OF7">
        <v>70774.899999999994</v>
      </c>
      <c r="OG7">
        <v>70802.7</v>
      </c>
      <c r="OH7">
        <v>70830.399999999994</v>
      </c>
      <c r="OI7">
        <v>70858.2</v>
      </c>
      <c r="OJ7">
        <v>70886</v>
      </c>
      <c r="OK7">
        <v>70913.8</v>
      </c>
      <c r="OL7">
        <v>70941.5</v>
      </c>
      <c r="OM7">
        <v>70969.3</v>
      </c>
      <c r="ON7">
        <v>70997.100000000006</v>
      </c>
      <c r="OO7">
        <v>71024.899999999994</v>
      </c>
      <c r="OP7">
        <v>71052.7</v>
      </c>
      <c r="OQ7">
        <v>71080.399999999994</v>
      </c>
      <c r="OR7">
        <v>71108.2</v>
      </c>
      <c r="OS7">
        <v>71136</v>
      </c>
      <c r="OT7">
        <v>71163.8</v>
      </c>
      <c r="OU7">
        <v>71191.5</v>
      </c>
      <c r="OV7">
        <v>71219.3</v>
      </c>
      <c r="OW7">
        <v>71247.100000000006</v>
      </c>
      <c r="OX7">
        <v>71274.899999999994</v>
      </c>
      <c r="OY7">
        <v>71302.7</v>
      </c>
      <c r="OZ7">
        <v>71330.399999999994</v>
      </c>
      <c r="PA7">
        <v>71358.2</v>
      </c>
      <c r="PB7">
        <v>71386</v>
      </c>
      <c r="PC7">
        <v>71413.8</v>
      </c>
      <c r="PD7">
        <v>71441.5</v>
      </c>
      <c r="PE7">
        <v>71469.3</v>
      </c>
      <c r="PF7">
        <v>71497.100000000006</v>
      </c>
      <c r="PG7">
        <v>71524.899999999994</v>
      </c>
      <c r="PH7">
        <v>71552.7</v>
      </c>
      <c r="PI7">
        <v>71580.399999999994</v>
      </c>
      <c r="PJ7">
        <v>71608.2</v>
      </c>
      <c r="PK7">
        <v>71636</v>
      </c>
      <c r="PL7">
        <v>71663.8</v>
      </c>
      <c r="PM7">
        <v>71691.5</v>
      </c>
      <c r="PN7">
        <v>71719.3</v>
      </c>
      <c r="PO7">
        <v>71747.100000000006</v>
      </c>
      <c r="PP7">
        <v>71774.899999999994</v>
      </c>
      <c r="PQ7">
        <v>71802.7</v>
      </c>
      <c r="PR7">
        <v>71830.399999999994</v>
      </c>
      <c r="PS7">
        <v>71858.2</v>
      </c>
      <c r="PT7">
        <v>71886</v>
      </c>
      <c r="PU7">
        <v>71913.8</v>
      </c>
      <c r="PV7">
        <v>71941.5</v>
      </c>
      <c r="PW7">
        <v>71969.3</v>
      </c>
      <c r="PX7">
        <v>71997.100000000006</v>
      </c>
      <c r="PY7">
        <v>72024.899999999994</v>
      </c>
      <c r="PZ7">
        <v>72052.7</v>
      </c>
      <c r="QA7">
        <v>72080.399999999994</v>
      </c>
      <c r="QB7">
        <v>72108.2</v>
      </c>
      <c r="QC7">
        <v>72136</v>
      </c>
      <c r="QD7">
        <v>72163.8</v>
      </c>
      <c r="QE7">
        <v>72191.5</v>
      </c>
      <c r="QF7">
        <v>72219.3</v>
      </c>
      <c r="QG7">
        <v>72247.100000000006</v>
      </c>
      <c r="QH7">
        <v>72274.899999999994</v>
      </c>
      <c r="QI7">
        <v>72302.7</v>
      </c>
      <c r="QJ7">
        <v>72330.399999999994</v>
      </c>
      <c r="QK7">
        <v>72358.2</v>
      </c>
      <c r="QL7">
        <v>72386</v>
      </c>
      <c r="QM7">
        <v>72413.8</v>
      </c>
      <c r="QN7">
        <v>72441.5</v>
      </c>
      <c r="QO7">
        <v>72469.3</v>
      </c>
      <c r="QP7">
        <v>72497.100000000006</v>
      </c>
      <c r="QQ7">
        <v>72524.899999999994</v>
      </c>
      <c r="QR7">
        <v>72552.7</v>
      </c>
      <c r="QS7">
        <v>72580.399999999994</v>
      </c>
      <c r="QT7">
        <v>72608.2</v>
      </c>
      <c r="QU7">
        <v>72636</v>
      </c>
      <c r="QV7">
        <v>72663.8</v>
      </c>
      <c r="QW7">
        <v>72691.5</v>
      </c>
      <c r="QX7">
        <v>72719.3</v>
      </c>
      <c r="QY7">
        <v>72747.100000000006</v>
      </c>
      <c r="QZ7">
        <v>72774.899999999994</v>
      </c>
      <c r="RA7">
        <v>72802.7</v>
      </c>
      <c r="RB7">
        <v>72830.399999999994</v>
      </c>
      <c r="RC7">
        <v>72858.2</v>
      </c>
      <c r="RD7">
        <v>72886</v>
      </c>
      <c r="RE7">
        <v>72913.8</v>
      </c>
      <c r="RF7">
        <v>72941.5</v>
      </c>
      <c r="RG7">
        <v>72969.3</v>
      </c>
      <c r="RH7">
        <v>72997.100000000006</v>
      </c>
      <c r="RI7">
        <v>73024.899999999994</v>
      </c>
      <c r="RJ7">
        <v>73052.7</v>
      </c>
      <c r="RK7">
        <v>73080.399999999994</v>
      </c>
      <c r="RL7">
        <v>73108.2</v>
      </c>
      <c r="RM7">
        <v>73136</v>
      </c>
      <c r="RN7">
        <v>73163.8</v>
      </c>
      <c r="RO7">
        <v>73191.5</v>
      </c>
      <c r="RP7">
        <v>73219.3</v>
      </c>
      <c r="RQ7">
        <v>73247.100000000006</v>
      </c>
      <c r="RR7">
        <v>73274.899999999994</v>
      </c>
      <c r="RS7">
        <v>73302.7</v>
      </c>
      <c r="RT7">
        <v>73330.399999999994</v>
      </c>
      <c r="RU7">
        <v>73358.2</v>
      </c>
      <c r="RV7">
        <v>73386</v>
      </c>
      <c r="RW7">
        <v>73413.8</v>
      </c>
      <c r="RX7">
        <v>73441.5</v>
      </c>
      <c r="RY7">
        <v>73469.3</v>
      </c>
      <c r="RZ7">
        <v>73497.100000000006</v>
      </c>
      <c r="SA7">
        <v>73524.899999999994</v>
      </c>
      <c r="SB7">
        <v>73552.7</v>
      </c>
      <c r="SC7">
        <v>73580.399999999994</v>
      </c>
      <c r="SD7">
        <v>73608.2</v>
      </c>
      <c r="SE7">
        <v>73636</v>
      </c>
      <c r="SF7">
        <v>73663.8</v>
      </c>
      <c r="SG7">
        <v>73691.5</v>
      </c>
      <c r="SH7">
        <v>73719.3</v>
      </c>
      <c r="SI7">
        <v>73747.100000000006</v>
      </c>
      <c r="SJ7">
        <v>73774.899999999994</v>
      </c>
      <c r="SK7">
        <v>73802.7</v>
      </c>
      <c r="SL7">
        <v>73830.399999999994</v>
      </c>
      <c r="SM7">
        <v>73858.2</v>
      </c>
      <c r="SN7">
        <v>73886</v>
      </c>
      <c r="SO7">
        <v>73913.8</v>
      </c>
      <c r="SP7">
        <v>73941.5</v>
      </c>
      <c r="SQ7">
        <v>73969.3</v>
      </c>
      <c r="SR7">
        <v>73997.100000000006</v>
      </c>
      <c r="SS7">
        <v>74024.899999999994</v>
      </c>
      <c r="ST7">
        <v>74052.7</v>
      </c>
      <c r="SU7">
        <v>74080.399999999994</v>
      </c>
      <c r="SV7">
        <v>74108.2</v>
      </c>
      <c r="SW7">
        <v>74136</v>
      </c>
      <c r="SX7">
        <v>74163.8</v>
      </c>
      <c r="SY7">
        <v>74191.5</v>
      </c>
      <c r="SZ7">
        <v>74219.3</v>
      </c>
      <c r="TA7">
        <v>74247.100000000006</v>
      </c>
      <c r="TB7">
        <v>74274.899999999994</v>
      </c>
      <c r="TC7">
        <v>74302.7</v>
      </c>
      <c r="TD7">
        <v>74330.399999999994</v>
      </c>
      <c r="TE7">
        <v>74358.2</v>
      </c>
      <c r="TF7">
        <v>74386</v>
      </c>
      <c r="TG7">
        <v>74413.8</v>
      </c>
      <c r="TH7">
        <v>74441.5</v>
      </c>
      <c r="TI7">
        <v>74469.3</v>
      </c>
      <c r="TJ7">
        <v>74497.100000000006</v>
      </c>
      <c r="TK7">
        <v>74524.899999999994</v>
      </c>
      <c r="TL7">
        <v>74552.7</v>
      </c>
      <c r="TM7">
        <v>74580.399999999994</v>
      </c>
      <c r="TN7">
        <v>74608.2</v>
      </c>
      <c r="TO7">
        <v>74636</v>
      </c>
      <c r="TP7">
        <v>74663.8</v>
      </c>
      <c r="TQ7">
        <v>74691.5</v>
      </c>
      <c r="TR7">
        <v>74719.3</v>
      </c>
      <c r="TS7">
        <v>74747.100000000006</v>
      </c>
      <c r="TT7">
        <v>74774.899999999994</v>
      </c>
      <c r="TU7">
        <v>74802.7</v>
      </c>
      <c r="TV7">
        <v>74830.399999999994</v>
      </c>
      <c r="TW7">
        <v>74858.2</v>
      </c>
      <c r="TX7">
        <v>74886</v>
      </c>
      <c r="TY7">
        <v>74913.8</v>
      </c>
      <c r="TZ7">
        <v>74941.5</v>
      </c>
      <c r="UA7">
        <v>74969.3</v>
      </c>
      <c r="UB7">
        <v>74997.100000000006</v>
      </c>
      <c r="UC7">
        <v>75024.899999999994</v>
      </c>
      <c r="UD7">
        <v>75052.7</v>
      </c>
      <c r="UE7">
        <v>75080.399999999994</v>
      </c>
      <c r="UF7">
        <v>75108.2</v>
      </c>
      <c r="UG7">
        <v>75136</v>
      </c>
      <c r="UH7">
        <v>75163.8</v>
      </c>
      <c r="UI7">
        <v>75191.5</v>
      </c>
      <c r="UJ7">
        <v>75219.3</v>
      </c>
      <c r="UK7">
        <v>75247.100000000006</v>
      </c>
      <c r="UL7">
        <v>75274.899999999994</v>
      </c>
      <c r="UM7">
        <v>75302.7</v>
      </c>
      <c r="UN7">
        <v>75330.399999999994</v>
      </c>
      <c r="UO7">
        <v>75358.2</v>
      </c>
      <c r="UP7">
        <v>75386</v>
      </c>
      <c r="UQ7">
        <v>75413.8</v>
      </c>
      <c r="UR7">
        <v>75441.5</v>
      </c>
      <c r="US7">
        <v>75469.3</v>
      </c>
      <c r="UT7">
        <v>75497.100000000006</v>
      </c>
      <c r="UU7">
        <v>75524.899999999994</v>
      </c>
      <c r="UV7">
        <v>75552.7</v>
      </c>
      <c r="UW7">
        <v>75580.399999999994</v>
      </c>
      <c r="UX7">
        <v>75608.2</v>
      </c>
      <c r="UY7">
        <v>75636</v>
      </c>
      <c r="UZ7">
        <v>75663.8</v>
      </c>
      <c r="VA7">
        <v>75691.5</v>
      </c>
      <c r="VB7">
        <v>75719.3</v>
      </c>
      <c r="VC7">
        <v>75747.100000000006</v>
      </c>
      <c r="VD7">
        <v>75774.899999999994</v>
      </c>
      <c r="VE7">
        <v>75802.7</v>
      </c>
      <c r="VF7">
        <v>75830.399999999994</v>
      </c>
      <c r="VG7">
        <v>75858.2</v>
      </c>
      <c r="VH7">
        <v>75886</v>
      </c>
      <c r="VI7">
        <v>75913.8</v>
      </c>
      <c r="VJ7">
        <v>75941.5</v>
      </c>
      <c r="VK7">
        <v>75969.3</v>
      </c>
      <c r="VL7">
        <v>75997.100000000006</v>
      </c>
      <c r="VM7">
        <v>76024.899999999994</v>
      </c>
      <c r="VN7">
        <v>76052.7</v>
      </c>
      <c r="VO7">
        <v>76080.399999999994</v>
      </c>
      <c r="VP7">
        <v>76108.2</v>
      </c>
      <c r="VQ7">
        <v>76136</v>
      </c>
      <c r="VR7">
        <v>76163.8</v>
      </c>
      <c r="VS7">
        <v>76191.5</v>
      </c>
      <c r="VT7">
        <v>76219.3</v>
      </c>
      <c r="VU7">
        <v>76247.100000000006</v>
      </c>
      <c r="VV7">
        <v>76274.899999999994</v>
      </c>
      <c r="VW7">
        <v>76302.7</v>
      </c>
      <c r="VX7">
        <v>76330.399999999994</v>
      </c>
      <c r="VY7">
        <v>76358.2</v>
      </c>
      <c r="VZ7">
        <v>76386</v>
      </c>
      <c r="WA7">
        <v>76413.8</v>
      </c>
      <c r="WB7">
        <v>76441.5</v>
      </c>
      <c r="WC7">
        <v>76469.3</v>
      </c>
      <c r="WD7">
        <v>76497.100000000006</v>
      </c>
      <c r="WE7">
        <v>76524.899999999994</v>
      </c>
      <c r="WF7">
        <v>76552.7</v>
      </c>
      <c r="WG7">
        <v>76580.399999999994</v>
      </c>
      <c r="WH7">
        <v>76608.2</v>
      </c>
      <c r="WI7">
        <v>76636</v>
      </c>
      <c r="WJ7">
        <v>76663.8</v>
      </c>
      <c r="WK7">
        <v>76691.5</v>
      </c>
      <c r="WL7">
        <v>76719.3</v>
      </c>
      <c r="WM7">
        <v>76747.100000000006</v>
      </c>
      <c r="WN7">
        <v>76774.899999999994</v>
      </c>
      <c r="WO7">
        <v>76802.7</v>
      </c>
      <c r="WP7">
        <v>76830.399999999994</v>
      </c>
      <c r="WQ7">
        <v>76858.2</v>
      </c>
      <c r="WR7">
        <v>76886</v>
      </c>
      <c r="WS7">
        <v>76913.8</v>
      </c>
      <c r="WT7">
        <v>76941.5</v>
      </c>
      <c r="WU7">
        <v>76969.3</v>
      </c>
      <c r="WV7">
        <v>76997.100000000006</v>
      </c>
      <c r="WW7">
        <v>77024.899999999994</v>
      </c>
      <c r="WX7">
        <v>77052.7</v>
      </c>
      <c r="WY7">
        <v>77080.399999999994</v>
      </c>
      <c r="WZ7">
        <v>77108.2</v>
      </c>
      <c r="XA7">
        <v>77136</v>
      </c>
      <c r="XB7">
        <v>77163.8</v>
      </c>
      <c r="XC7">
        <v>77191.5</v>
      </c>
      <c r="XD7">
        <v>77219.3</v>
      </c>
      <c r="XE7">
        <v>77247.100000000006</v>
      </c>
      <c r="XF7">
        <v>77274.899999999994</v>
      </c>
      <c r="XG7">
        <v>77302.7</v>
      </c>
      <c r="XH7">
        <v>77330.399999999994</v>
      </c>
      <c r="XI7">
        <v>77358.2</v>
      </c>
      <c r="XJ7">
        <v>77386</v>
      </c>
      <c r="XK7">
        <v>77413.8</v>
      </c>
      <c r="XL7">
        <v>77441.5</v>
      </c>
      <c r="XM7">
        <v>77469.3</v>
      </c>
      <c r="XN7">
        <v>77497.100000000006</v>
      </c>
      <c r="XO7">
        <v>77524.899999999994</v>
      </c>
      <c r="XP7">
        <v>77552.7</v>
      </c>
      <c r="XQ7">
        <v>77580.399999999994</v>
      </c>
      <c r="XR7">
        <v>77608.2</v>
      </c>
      <c r="XS7">
        <v>77636</v>
      </c>
      <c r="XT7">
        <v>77663.8</v>
      </c>
      <c r="XU7">
        <v>77691.5</v>
      </c>
      <c r="XV7">
        <v>77719.3</v>
      </c>
      <c r="XW7">
        <v>77747.100000000006</v>
      </c>
      <c r="XX7">
        <v>77774.899999999994</v>
      </c>
      <c r="XY7">
        <v>77802.7</v>
      </c>
      <c r="XZ7">
        <v>77830.399999999994</v>
      </c>
      <c r="YA7">
        <v>77858.2</v>
      </c>
      <c r="YB7">
        <v>77886</v>
      </c>
      <c r="YC7">
        <v>77913.8</v>
      </c>
      <c r="YD7">
        <v>77941.5</v>
      </c>
      <c r="YE7">
        <v>77969.3</v>
      </c>
      <c r="YF7">
        <v>77997.100000000006</v>
      </c>
      <c r="YG7">
        <v>78024.899999999994</v>
      </c>
      <c r="YH7">
        <v>78052.7</v>
      </c>
      <c r="YI7">
        <v>78080.399999999994</v>
      </c>
      <c r="YJ7">
        <v>78108.2</v>
      </c>
      <c r="YK7">
        <v>78136</v>
      </c>
      <c r="YL7">
        <v>78163.8</v>
      </c>
      <c r="YM7">
        <v>78191.5</v>
      </c>
      <c r="YN7">
        <v>78219.3</v>
      </c>
      <c r="YO7">
        <v>78247.100000000006</v>
      </c>
      <c r="YP7">
        <v>78274.899999999994</v>
      </c>
      <c r="YQ7">
        <v>78302.7</v>
      </c>
      <c r="YR7">
        <v>78330.399999999994</v>
      </c>
      <c r="YS7">
        <v>78358.2</v>
      </c>
      <c r="YT7">
        <v>78386</v>
      </c>
      <c r="YU7">
        <v>78413.8</v>
      </c>
      <c r="YV7">
        <v>78441.5</v>
      </c>
      <c r="YW7">
        <v>78469.3</v>
      </c>
      <c r="YX7">
        <v>78497.100000000006</v>
      </c>
      <c r="YY7">
        <v>78524.899999999994</v>
      </c>
      <c r="YZ7">
        <v>78552.7</v>
      </c>
      <c r="ZA7">
        <v>78580.399999999994</v>
      </c>
      <c r="ZB7">
        <v>78608.2</v>
      </c>
      <c r="ZC7">
        <v>78636</v>
      </c>
      <c r="ZD7">
        <v>78663.8</v>
      </c>
      <c r="ZE7">
        <v>78691.5</v>
      </c>
      <c r="ZF7">
        <v>78719.3</v>
      </c>
      <c r="ZG7">
        <v>78747.100000000006</v>
      </c>
      <c r="ZH7">
        <v>78774.899999999994</v>
      </c>
      <c r="ZI7">
        <v>78774.899999999994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</row>
    <row r="8" spans="1:1004" x14ac:dyDescent="0.35">
      <c r="A8" t="s">
        <v>422</v>
      </c>
      <c r="B8">
        <v>0</v>
      </c>
      <c r="C8">
        <v>0</v>
      </c>
      <c r="D8" t="s">
        <v>417</v>
      </c>
      <c r="E8">
        <v>64762</v>
      </c>
      <c r="F8">
        <v>64762</v>
      </c>
      <c r="G8">
        <v>64762</v>
      </c>
      <c r="H8">
        <v>64762</v>
      </c>
      <c r="I8">
        <v>64762</v>
      </c>
      <c r="J8">
        <v>64762</v>
      </c>
      <c r="K8">
        <v>64762</v>
      </c>
      <c r="L8">
        <v>64762</v>
      </c>
      <c r="M8">
        <v>64762</v>
      </c>
      <c r="N8">
        <v>64762</v>
      </c>
      <c r="O8">
        <v>64762</v>
      </c>
      <c r="P8">
        <v>64762</v>
      </c>
      <c r="Q8">
        <v>64762</v>
      </c>
      <c r="R8">
        <v>64762</v>
      </c>
      <c r="S8">
        <v>64762</v>
      </c>
      <c r="T8">
        <v>64762</v>
      </c>
      <c r="U8">
        <v>64762</v>
      </c>
      <c r="V8">
        <v>64762</v>
      </c>
      <c r="W8">
        <v>64762</v>
      </c>
      <c r="X8">
        <v>64762</v>
      </c>
      <c r="Y8">
        <v>64762</v>
      </c>
      <c r="Z8">
        <v>64762</v>
      </c>
      <c r="AA8">
        <v>64762</v>
      </c>
      <c r="AB8">
        <v>64762</v>
      </c>
      <c r="AC8">
        <v>64762</v>
      </c>
      <c r="AD8">
        <v>64762</v>
      </c>
      <c r="AE8">
        <v>64762</v>
      </c>
      <c r="AF8">
        <v>64762</v>
      </c>
      <c r="AG8">
        <v>64762</v>
      </c>
      <c r="AH8">
        <v>64762</v>
      </c>
      <c r="AI8">
        <v>64762</v>
      </c>
      <c r="AJ8">
        <v>64762</v>
      </c>
      <c r="AK8">
        <v>64762</v>
      </c>
      <c r="AL8">
        <v>64762</v>
      </c>
      <c r="AM8">
        <v>64762</v>
      </c>
      <c r="AN8">
        <v>64762</v>
      </c>
      <c r="AO8">
        <v>64762</v>
      </c>
      <c r="AP8">
        <v>64762</v>
      </c>
      <c r="AQ8">
        <v>64762</v>
      </c>
      <c r="AR8">
        <v>64762</v>
      </c>
      <c r="AS8">
        <v>64762</v>
      </c>
      <c r="AT8">
        <v>64762</v>
      </c>
      <c r="AU8">
        <v>64762</v>
      </c>
      <c r="AV8">
        <v>64762</v>
      </c>
      <c r="AW8">
        <v>64762</v>
      </c>
      <c r="AX8">
        <v>64762</v>
      </c>
      <c r="AY8">
        <v>64762</v>
      </c>
      <c r="AZ8">
        <v>64762</v>
      </c>
      <c r="BA8">
        <v>64762</v>
      </c>
      <c r="BB8">
        <v>64762</v>
      </c>
      <c r="BC8">
        <v>64762</v>
      </c>
      <c r="BD8">
        <v>64762</v>
      </c>
      <c r="BE8">
        <v>64762</v>
      </c>
      <c r="BF8">
        <v>64762</v>
      </c>
      <c r="BG8">
        <v>64762</v>
      </c>
      <c r="BH8">
        <v>64762</v>
      </c>
      <c r="BI8">
        <v>64762</v>
      </c>
      <c r="BJ8">
        <v>64762</v>
      </c>
      <c r="BK8">
        <v>64762</v>
      </c>
      <c r="BL8">
        <v>64762</v>
      </c>
      <c r="BM8">
        <v>64762</v>
      </c>
      <c r="BN8">
        <v>64762</v>
      </c>
      <c r="BO8">
        <v>64762</v>
      </c>
      <c r="BP8">
        <v>64762</v>
      </c>
      <c r="BQ8">
        <v>64762</v>
      </c>
      <c r="BR8">
        <v>64762</v>
      </c>
      <c r="BS8">
        <v>64762</v>
      </c>
      <c r="BT8">
        <v>64762</v>
      </c>
      <c r="BU8">
        <v>64762</v>
      </c>
      <c r="BV8">
        <v>64762</v>
      </c>
      <c r="BW8">
        <v>64762</v>
      </c>
      <c r="BX8">
        <v>64762</v>
      </c>
      <c r="BY8">
        <v>64762</v>
      </c>
      <c r="BZ8">
        <v>64762</v>
      </c>
      <c r="CA8">
        <v>64762</v>
      </c>
      <c r="CB8">
        <v>64762</v>
      </c>
      <c r="CC8">
        <v>64762</v>
      </c>
      <c r="CD8">
        <v>64762</v>
      </c>
      <c r="CE8">
        <v>64762</v>
      </c>
      <c r="CF8">
        <v>64762</v>
      </c>
      <c r="CG8">
        <v>64762</v>
      </c>
      <c r="CH8">
        <v>64762</v>
      </c>
      <c r="CI8">
        <v>64762</v>
      </c>
      <c r="CJ8">
        <v>64762</v>
      </c>
      <c r="CK8">
        <v>64762</v>
      </c>
      <c r="CL8">
        <v>64762</v>
      </c>
      <c r="CM8">
        <v>64762</v>
      </c>
      <c r="CN8">
        <v>64762</v>
      </c>
      <c r="CO8">
        <v>64762</v>
      </c>
      <c r="CP8">
        <v>64762</v>
      </c>
      <c r="CQ8">
        <v>64762</v>
      </c>
      <c r="CR8">
        <v>64762</v>
      </c>
      <c r="CS8">
        <v>64762</v>
      </c>
      <c r="CT8">
        <v>64762</v>
      </c>
      <c r="CU8">
        <v>64762</v>
      </c>
      <c r="CV8">
        <v>64762</v>
      </c>
      <c r="CW8">
        <v>64762</v>
      </c>
      <c r="CX8">
        <v>64762</v>
      </c>
      <c r="CY8">
        <v>64762</v>
      </c>
      <c r="CZ8">
        <v>64762</v>
      </c>
      <c r="DA8">
        <v>64762</v>
      </c>
      <c r="DB8">
        <v>64762</v>
      </c>
      <c r="DC8">
        <v>64762</v>
      </c>
      <c r="DD8">
        <v>64762</v>
      </c>
      <c r="DE8">
        <v>64762</v>
      </c>
      <c r="DF8">
        <v>64762</v>
      </c>
      <c r="DG8">
        <v>64762</v>
      </c>
      <c r="DH8">
        <v>64762</v>
      </c>
      <c r="DI8">
        <v>64762</v>
      </c>
      <c r="DJ8">
        <v>64762</v>
      </c>
      <c r="DK8">
        <v>64762</v>
      </c>
      <c r="DL8">
        <v>64762</v>
      </c>
      <c r="DM8">
        <v>64762</v>
      </c>
      <c r="DN8">
        <v>64762</v>
      </c>
      <c r="DO8">
        <v>64762</v>
      </c>
      <c r="DP8">
        <v>64762</v>
      </c>
      <c r="DQ8">
        <v>64762</v>
      </c>
      <c r="DR8">
        <v>64762</v>
      </c>
      <c r="DS8">
        <v>64762</v>
      </c>
      <c r="DT8">
        <v>64762</v>
      </c>
      <c r="DU8">
        <v>64762</v>
      </c>
      <c r="DV8">
        <v>64762.3</v>
      </c>
      <c r="DW8">
        <v>64762.9</v>
      </c>
      <c r="DX8">
        <v>64763.7</v>
      </c>
      <c r="DY8">
        <v>64764.800000000003</v>
      </c>
      <c r="DZ8">
        <v>64766.3</v>
      </c>
      <c r="EA8">
        <v>64768</v>
      </c>
      <c r="EB8">
        <v>64770</v>
      </c>
      <c r="EC8">
        <v>64772.2</v>
      </c>
      <c r="ED8">
        <v>64774.8</v>
      </c>
      <c r="EE8">
        <v>64777.599999999999</v>
      </c>
      <c r="EF8">
        <v>64780.7</v>
      </c>
      <c r="EG8">
        <v>64784.1</v>
      </c>
      <c r="EH8">
        <v>64787.7</v>
      </c>
      <c r="EI8">
        <v>64791.6</v>
      </c>
      <c r="EJ8">
        <v>64795.9</v>
      </c>
      <c r="EK8">
        <v>64800.3</v>
      </c>
      <c r="EL8">
        <v>64805.1</v>
      </c>
      <c r="EM8">
        <v>64810.1</v>
      </c>
      <c r="EN8">
        <v>64815.4</v>
      </c>
      <c r="EO8">
        <v>64821</v>
      </c>
      <c r="EP8">
        <v>64826.8</v>
      </c>
      <c r="EQ8">
        <v>64832.9</v>
      </c>
      <c r="ER8">
        <v>64839.3</v>
      </c>
      <c r="ES8">
        <v>64845.9</v>
      </c>
      <c r="ET8">
        <v>64852.800000000003</v>
      </c>
      <c r="EU8">
        <v>64860</v>
      </c>
      <c r="EV8">
        <v>64867.4</v>
      </c>
      <c r="EW8">
        <v>64875.1</v>
      </c>
      <c r="EX8">
        <v>64883.1</v>
      </c>
      <c r="EY8">
        <v>64891.3</v>
      </c>
      <c r="EZ8">
        <v>64899.8</v>
      </c>
      <c r="FA8">
        <v>64908.6</v>
      </c>
      <c r="FB8">
        <v>64917.599999999999</v>
      </c>
      <c r="FC8">
        <v>64926.9</v>
      </c>
      <c r="FD8">
        <v>64936.4</v>
      </c>
      <c r="FE8">
        <v>64946.2</v>
      </c>
      <c r="FF8">
        <v>64956.2</v>
      </c>
      <c r="FG8">
        <v>64966.5</v>
      </c>
      <c r="FH8">
        <v>64977.1</v>
      </c>
      <c r="FI8">
        <v>64987.9</v>
      </c>
      <c r="FJ8">
        <v>64998.9</v>
      </c>
      <c r="FK8">
        <v>65010.2</v>
      </c>
      <c r="FL8">
        <v>65021.8</v>
      </c>
      <c r="FM8">
        <v>65033.599999999999</v>
      </c>
      <c r="FN8">
        <v>65045.7</v>
      </c>
      <c r="FO8">
        <v>65058</v>
      </c>
      <c r="FP8">
        <v>65070.6</v>
      </c>
      <c r="FQ8">
        <v>65083.4</v>
      </c>
      <c r="FR8">
        <v>65096.4</v>
      </c>
      <c r="FS8">
        <v>65109.7</v>
      </c>
      <c r="FT8">
        <v>65123.3</v>
      </c>
      <c r="FU8">
        <v>65137.1</v>
      </c>
      <c r="FV8">
        <v>65151.1</v>
      </c>
      <c r="FW8">
        <v>65165.4</v>
      </c>
      <c r="FX8">
        <v>65179.9</v>
      </c>
      <c r="FY8">
        <v>65194.7</v>
      </c>
      <c r="FZ8">
        <v>65209.7</v>
      </c>
      <c r="GA8">
        <v>65224.9</v>
      </c>
      <c r="GB8">
        <v>65240.4</v>
      </c>
      <c r="GC8">
        <v>65256.1</v>
      </c>
      <c r="GD8">
        <v>65272.1</v>
      </c>
      <c r="GE8">
        <v>65288.3</v>
      </c>
      <c r="GF8">
        <v>65304.7</v>
      </c>
      <c r="GG8">
        <v>65321.3</v>
      </c>
      <c r="GH8">
        <v>65338.2</v>
      </c>
      <c r="GI8">
        <v>65355.3</v>
      </c>
      <c r="GJ8">
        <v>65372.7</v>
      </c>
      <c r="GK8">
        <v>65390.3</v>
      </c>
      <c r="GL8">
        <v>65408.1</v>
      </c>
      <c r="GM8">
        <v>65426.1</v>
      </c>
      <c r="GN8">
        <v>65444.4</v>
      </c>
      <c r="GO8">
        <v>65462.9</v>
      </c>
      <c r="GP8">
        <v>65481.599999999999</v>
      </c>
      <c r="GQ8">
        <v>65500.6</v>
      </c>
      <c r="GR8">
        <v>65519.7</v>
      </c>
      <c r="GS8">
        <v>65539.100000000006</v>
      </c>
      <c r="GT8">
        <v>65558.7</v>
      </c>
      <c r="GU8">
        <v>65578.600000000006</v>
      </c>
      <c r="GV8">
        <v>65598.600000000006</v>
      </c>
      <c r="GW8">
        <v>65618.899999999994</v>
      </c>
      <c r="GX8">
        <v>65639.399999999994</v>
      </c>
      <c r="GY8">
        <v>65660.100000000006</v>
      </c>
      <c r="GZ8">
        <v>65681.100000000006</v>
      </c>
      <c r="HA8">
        <v>65702.2</v>
      </c>
      <c r="HB8">
        <v>65723.600000000006</v>
      </c>
      <c r="HC8">
        <v>65745.2</v>
      </c>
      <c r="HD8">
        <v>65767</v>
      </c>
      <c r="HE8">
        <v>65789</v>
      </c>
      <c r="HF8">
        <v>65811.199999999997</v>
      </c>
      <c r="HG8">
        <v>65833.600000000006</v>
      </c>
      <c r="HH8">
        <v>65856.2</v>
      </c>
      <c r="HI8">
        <v>65879</v>
      </c>
      <c r="HJ8">
        <v>65902</v>
      </c>
      <c r="HK8">
        <v>65925.100000000006</v>
      </c>
      <c r="HL8">
        <v>65948.5</v>
      </c>
      <c r="HM8">
        <v>65972</v>
      </c>
      <c r="HN8">
        <v>65995.8</v>
      </c>
      <c r="HO8">
        <v>66019.7</v>
      </c>
      <c r="HP8">
        <v>66043.8</v>
      </c>
      <c r="HQ8">
        <v>66068.100000000006</v>
      </c>
      <c r="HR8">
        <v>66092.5</v>
      </c>
      <c r="HS8">
        <v>66117.100000000006</v>
      </c>
      <c r="HT8">
        <v>66141.899999999994</v>
      </c>
      <c r="HU8">
        <v>66166.899999999994</v>
      </c>
      <c r="HV8">
        <v>66192</v>
      </c>
      <c r="HW8">
        <v>66217.3</v>
      </c>
      <c r="HX8">
        <v>66242.7</v>
      </c>
      <c r="HY8">
        <v>66268.3</v>
      </c>
      <c r="HZ8">
        <v>66294.100000000006</v>
      </c>
      <c r="IA8">
        <v>66320</v>
      </c>
      <c r="IB8">
        <v>66346.100000000006</v>
      </c>
      <c r="IC8">
        <v>66372.3</v>
      </c>
      <c r="ID8">
        <v>66398.7</v>
      </c>
      <c r="IE8">
        <v>66425.3</v>
      </c>
      <c r="IF8">
        <v>66451.899999999994</v>
      </c>
      <c r="IG8">
        <v>66478.8</v>
      </c>
      <c r="IH8">
        <v>66505.7</v>
      </c>
      <c r="II8">
        <v>66532.899999999994</v>
      </c>
      <c r="IJ8">
        <v>66560.100000000006</v>
      </c>
      <c r="IK8">
        <v>66587.5</v>
      </c>
      <c r="IL8">
        <v>66615.100000000006</v>
      </c>
      <c r="IM8">
        <v>66636</v>
      </c>
      <c r="IN8">
        <v>66663.8</v>
      </c>
      <c r="IO8">
        <v>66691.5</v>
      </c>
      <c r="IP8">
        <v>66719.3</v>
      </c>
      <c r="IQ8">
        <v>66747.100000000006</v>
      </c>
      <c r="IR8">
        <v>66774.899999999994</v>
      </c>
      <c r="IS8">
        <v>66802.7</v>
      </c>
      <c r="IT8">
        <v>66830.399999999994</v>
      </c>
      <c r="IU8">
        <v>66858.2</v>
      </c>
      <c r="IV8">
        <v>66886</v>
      </c>
      <c r="IW8">
        <v>66913.8</v>
      </c>
      <c r="IX8">
        <v>66941.5</v>
      </c>
      <c r="IY8">
        <v>66969.3</v>
      </c>
      <c r="IZ8">
        <v>66997.100000000006</v>
      </c>
      <c r="JA8">
        <v>67024.899999999994</v>
      </c>
      <c r="JB8">
        <v>67052.7</v>
      </c>
      <c r="JC8">
        <v>67080.399999999994</v>
      </c>
      <c r="JD8">
        <v>67108.2</v>
      </c>
      <c r="JE8">
        <v>67136</v>
      </c>
      <c r="JF8">
        <v>67163.8</v>
      </c>
      <c r="JG8">
        <v>67191.5</v>
      </c>
      <c r="JH8">
        <v>67219.3</v>
      </c>
      <c r="JI8">
        <v>67247.100000000006</v>
      </c>
      <c r="JJ8">
        <v>67274.899999999994</v>
      </c>
      <c r="JK8">
        <v>67302.7</v>
      </c>
      <c r="JL8">
        <v>67330.399999999994</v>
      </c>
      <c r="JM8">
        <v>67358.2</v>
      </c>
      <c r="JN8">
        <v>67386</v>
      </c>
      <c r="JO8">
        <v>67413.8</v>
      </c>
      <c r="JP8">
        <v>67441.5</v>
      </c>
      <c r="JQ8">
        <v>67469.3</v>
      </c>
      <c r="JR8">
        <v>67497.100000000006</v>
      </c>
      <c r="JS8">
        <v>67524.899999999994</v>
      </c>
      <c r="JT8">
        <v>67552.7</v>
      </c>
      <c r="JU8">
        <v>67580.399999999994</v>
      </c>
      <c r="JV8">
        <v>67608.2</v>
      </c>
      <c r="JW8">
        <v>67636</v>
      </c>
      <c r="JX8">
        <v>67663.8</v>
      </c>
      <c r="JY8">
        <v>67691.5</v>
      </c>
      <c r="JZ8">
        <v>67719.3</v>
      </c>
      <c r="KA8">
        <v>67747.100000000006</v>
      </c>
      <c r="KB8">
        <v>67774.899999999994</v>
      </c>
      <c r="KC8">
        <v>67802.7</v>
      </c>
      <c r="KD8">
        <v>67830.399999999994</v>
      </c>
      <c r="KE8">
        <v>67858.2</v>
      </c>
      <c r="KF8">
        <v>67886</v>
      </c>
      <c r="KG8">
        <v>67913.8</v>
      </c>
      <c r="KH8">
        <v>67941.5</v>
      </c>
      <c r="KI8">
        <v>67969.3</v>
      </c>
      <c r="KJ8">
        <v>67997.100000000006</v>
      </c>
      <c r="KK8">
        <v>68024.899999999994</v>
      </c>
      <c r="KL8">
        <v>68052.7</v>
      </c>
      <c r="KM8">
        <v>68080.399999999994</v>
      </c>
      <c r="KN8">
        <v>68108.2</v>
      </c>
      <c r="KO8">
        <v>68136</v>
      </c>
      <c r="KP8">
        <v>68163.8</v>
      </c>
      <c r="KQ8">
        <v>68191.5</v>
      </c>
      <c r="KR8">
        <v>68219.3</v>
      </c>
      <c r="KS8">
        <v>68247.100000000006</v>
      </c>
      <c r="KT8">
        <v>68274.899999999994</v>
      </c>
      <c r="KU8">
        <v>68302.7</v>
      </c>
      <c r="KV8">
        <v>68330.399999999994</v>
      </c>
      <c r="KW8">
        <v>68358.2</v>
      </c>
      <c r="KX8">
        <v>68386</v>
      </c>
      <c r="KY8">
        <v>68413.8</v>
      </c>
      <c r="KZ8">
        <v>68441.5</v>
      </c>
      <c r="LA8">
        <v>68469.3</v>
      </c>
      <c r="LB8">
        <v>68497.100000000006</v>
      </c>
      <c r="LC8">
        <v>68524.899999999994</v>
      </c>
      <c r="LD8">
        <v>68552.7</v>
      </c>
      <c r="LE8">
        <v>68580.399999999994</v>
      </c>
      <c r="LF8">
        <v>68608.2</v>
      </c>
      <c r="LG8">
        <v>68636</v>
      </c>
      <c r="LH8">
        <v>68663.8</v>
      </c>
      <c r="LI8">
        <v>68691.5</v>
      </c>
      <c r="LJ8">
        <v>68719.3</v>
      </c>
      <c r="LK8">
        <v>68747.100000000006</v>
      </c>
      <c r="LL8">
        <v>68774.899999999994</v>
      </c>
      <c r="LM8">
        <v>68802.7</v>
      </c>
      <c r="LN8">
        <v>68830.399999999994</v>
      </c>
      <c r="LO8">
        <v>68858.2</v>
      </c>
      <c r="LP8">
        <v>68886</v>
      </c>
      <c r="LQ8">
        <v>68913.8</v>
      </c>
      <c r="LR8">
        <v>68941.5</v>
      </c>
      <c r="LS8">
        <v>68969.3</v>
      </c>
      <c r="LT8">
        <v>68997.100000000006</v>
      </c>
      <c r="LU8">
        <v>69024.899999999994</v>
      </c>
      <c r="LV8">
        <v>69052.7</v>
      </c>
      <c r="LW8">
        <v>69080.399999999994</v>
      </c>
      <c r="LX8">
        <v>69108.2</v>
      </c>
      <c r="LY8">
        <v>69136</v>
      </c>
      <c r="LZ8">
        <v>69163.8</v>
      </c>
      <c r="MA8">
        <v>69191.5</v>
      </c>
      <c r="MB8">
        <v>69219.3</v>
      </c>
      <c r="MC8">
        <v>69247.100000000006</v>
      </c>
      <c r="MD8">
        <v>69274.899999999994</v>
      </c>
      <c r="ME8">
        <v>69302.7</v>
      </c>
      <c r="MF8">
        <v>69330.399999999994</v>
      </c>
      <c r="MG8">
        <v>69358.2</v>
      </c>
      <c r="MH8">
        <v>69386</v>
      </c>
      <c r="MI8">
        <v>69413.8</v>
      </c>
      <c r="MJ8">
        <v>69441.5</v>
      </c>
      <c r="MK8">
        <v>69469.3</v>
      </c>
      <c r="ML8">
        <v>69497.100000000006</v>
      </c>
      <c r="MM8">
        <v>69524.899999999994</v>
      </c>
      <c r="MN8">
        <v>69552.7</v>
      </c>
      <c r="MO8">
        <v>69580.399999999994</v>
      </c>
      <c r="MP8">
        <v>69608.2</v>
      </c>
      <c r="MQ8">
        <v>69636</v>
      </c>
      <c r="MR8">
        <v>69663.8</v>
      </c>
      <c r="MS8">
        <v>69691.5</v>
      </c>
      <c r="MT8">
        <v>69719.3</v>
      </c>
      <c r="MU8">
        <v>69747.100000000006</v>
      </c>
      <c r="MV8">
        <v>69774.899999999994</v>
      </c>
      <c r="MW8">
        <v>69802.7</v>
      </c>
      <c r="MX8">
        <v>69830.399999999994</v>
      </c>
      <c r="MY8">
        <v>69858.2</v>
      </c>
      <c r="MZ8">
        <v>69886</v>
      </c>
      <c r="NA8">
        <v>69913.8</v>
      </c>
      <c r="NB8">
        <v>69941.5</v>
      </c>
      <c r="NC8">
        <v>69969.3</v>
      </c>
      <c r="ND8">
        <v>69997.100000000006</v>
      </c>
      <c r="NE8">
        <v>70024.899999999994</v>
      </c>
      <c r="NF8">
        <v>70052.7</v>
      </c>
      <c r="NG8">
        <v>70080.399999999994</v>
      </c>
      <c r="NH8">
        <v>70108.2</v>
      </c>
      <c r="NI8">
        <v>70136</v>
      </c>
      <c r="NJ8">
        <v>70163.8</v>
      </c>
      <c r="NK8">
        <v>70191.5</v>
      </c>
      <c r="NL8">
        <v>70219.3</v>
      </c>
      <c r="NM8">
        <v>70247.100000000006</v>
      </c>
      <c r="NN8">
        <v>70274.899999999994</v>
      </c>
      <c r="NO8">
        <v>70302.7</v>
      </c>
      <c r="NP8">
        <v>70330.399999999994</v>
      </c>
      <c r="NQ8">
        <v>70358.2</v>
      </c>
      <c r="NR8">
        <v>70386</v>
      </c>
      <c r="NS8">
        <v>70413.8</v>
      </c>
      <c r="NT8">
        <v>70441.5</v>
      </c>
      <c r="NU8">
        <v>70469.3</v>
      </c>
      <c r="NV8">
        <v>70497.100000000006</v>
      </c>
      <c r="NW8">
        <v>70524.899999999994</v>
      </c>
      <c r="NX8">
        <v>70552.7</v>
      </c>
      <c r="NY8">
        <v>70580.399999999994</v>
      </c>
      <c r="NZ8">
        <v>70608.2</v>
      </c>
      <c r="OA8">
        <v>70636</v>
      </c>
      <c r="OB8">
        <v>70663.8</v>
      </c>
      <c r="OC8">
        <v>70691.5</v>
      </c>
      <c r="OD8">
        <v>70719.3</v>
      </c>
      <c r="OE8">
        <v>70747.100000000006</v>
      </c>
      <c r="OF8">
        <v>70774.899999999994</v>
      </c>
      <c r="OG8">
        <v>70802.7</v>
      </c>
      <c r="OH8">
        <v>70830.399999999994</v>
      </c>
      <c r="OI8">
        <v>70858.2</v>
      </c>
      <c r="OJ8">
        <v>70886</v>
      </c>
      <c r="OK8">
        <v>70913.8</v>
      </c>
      <c r="OL8">
        <v>70941.5</v>
      </c>
      <c r="OM8">
        <v>70969.3</v>
      </c>
      <c r="ON8">
        <v>70997.100000000006</v>
      </c>
      <c r="OO8">
        <v>71024.899999999994</v>
      </c>
      <c r="OP8">
        <v>71052.7</v>
      </c>
      <c r="OQ8">
        <v>71080.399999999994</v>
      </c>
      <c r="OR8">
        <v>71108.2</v>
      </c>
      <c r="OS8">
        <v>71136</v>
      </c>
      <c r="OT8">
        <v>71163.8</v>
      </c>
      <c r="OU8">
        <v>71191.5</v>
      </c>
      <c r="OV8">
        <v>71219.3</v>
      </c>
      <c r="OW8">
        <v>71247.100000000006</v>
      </c>
      <c r="OX8">
        <v>71274.899999999994</v>
      </c>
      <c r="OY8">
        <v>71302.7</v>
      </c>
      <c r="OZ8">
        <v>71330.399999999994</v>
      </c>
      <c r="PA8">
        <v>71358.2</v>
      </c>
      <c r="PB8">
        <v>71386</v>
      </c>
      <c r="PC8">
        <v>71413.8</v>
      </c>
      <c r="PD8">
        <v>71441.5</v>
      </c>
      <c r="PE8">
        <v>71469.3</v>
      </c>
      <c r="PF8">
        <v>71497.100000000006</v>
      </c>
      <c r="PG8">
        <v>71524.899999999994</v>
      </c>
      <c r="PH8">
        <v>71552.7</v>
      </c>
      <c r="PI8">
        <v>71580.399999999994</v>
      </c>
      <c r="PJ8">
        <v>71608.2</v>
      </c>
      <c r="PK8">
        <v>71636</v>
      </c>
      <c r="PL8">
        <v>71663.8</v>
      </c>
      <c r="PM8">
        <v>71691.5</v>
      </c>
      <c r="PN8">
        <v>71719.3</v>
      </c>
      <c r="PO8">
        <v>71747.100000000006</v>
      </c>
      <c r="PP8">
        <v>71774.899999999994</v>
      </c>
      <c r="PQ8">
        <v>71802.7</v>
      </c>
      <c r="PR8">
        <v>71830.399999999994</v>
      </c>
      <c r="PS8">
        <v>71858.2</v>
      </c>
      <c r="PT8">
        <v>71886</v>
      </c>
      <c r="PU8">
        <v>71913.8</v>
      </c>
      <c r="PV8">
        <v>71941.5</v>
      </c>
      <c r="PW8">
        <v>71969.3</v>
      </c>
      <c r="PX8">
        <v>71997.100000000006</v>
      </c>
      <c r="PY8">
        <v>72024.899999999994</v>
      </c>
      <c r="PZ8">
        <v>72052.7</v>
      </c>
      <c r="QA8">
        <v>72080.399999999994</v>
      </c>
      <c r="QB8">
        <v>72108.2</v>
      </c>
      <c r="QC8">
        <v>72136</v>
      </c>
      <c r="QD8">
        <v>72163.8</v>
      </c>
      <c r="QE8">
        <v>72191.5</v>
      </c>
      <c r="QF8">
        <v>72219.3</v>
      </c>
      <c r="QG8">
        <v>72247.100000000006</v>
      </c>
      <c r="QH8">
        <v>72274.899999999994</v>
      </c>
      <c r="QI8">
        <v>72302.7</v>
      </c>
      <c r="QJ8">
        <v>72330.399999999994</v>
      </c>
      <c r="QK8">
        <v>72358.2</v>
      </c>
      <c r="QL8">
        <v>72386</v>
      </c>
      <c r="QM8">
        <v>72413.8</v>
      </c>
      <c r="QN8">
        <v>72441.5</v>
      </c>
      <c r="QO8">
        <v>72469.3</v>
      </c>
      <c r="QP8">
        <v>72497.100000000006</v>
      </c>
      <c r="QQ8">
        <v>72524.899999999994</v>
      </c>
      <c r="QR8">
        <v>72552.7</v>
      </c>
      <c r="QS8">
        <v>72580.399999999994</v>
      </c>
      <c r="QT8">
        <v>72608.2</v>
      </c>
      <c r="QU8">
        <v>72636</v>
      </c>
      <c r="QV8">
        <v>72663.8</v>
      </c>
      <c r="QW8">
        <v>72691.5</v>
      </c>
      <c r="QX8">
        <v>72719.3</v>
      </c>
      <c r="QY8">
        <v>72747.100000000006</v>
      </c>
      <c r="QZ8">
        <v>72774.899999999994</v>
      </c>
      <c r="RA8">
        <v>72802.7</v>
      </c>
      <c r="RB8">
        <v>72830.399999999994</v>
      </c>
      <c r="RC8">
        <v>72858.2</v>
      </c>
      <c r="RD8">
        <v>72886</v>
      </c>
      <c r="RE8">
        <v>72913.8</v>
      </c>
      <c r="RF8">
        <v>72941.5</v>
      </c>
      <c r="RG8">
        <v>72969.3</v>
      </c>
      <c r="RH8">
        <v>72997.100000000006</v>
      </c>
      <c r="RI8">
        <v>73024.899999999994</v>
      </c>
      <c r="RJ8">
        <v>73052.7</v>
      </c>
      <c r="RK8">
        <v>73080.399999999994</v>
      </c>
      <c r="RL8">
        <v>73108.2</v>
      </c>
      <c r="RM8">
        <v>73136</v>
      </c>
      <c r="RN8">
        <v>73163.8</v>
      </c>
      <c r="RO8">
        <v>73191.5</v>
      </c>
      <c r="RP8">
        <v>73219.3</v>
      </c>
      <c r="RQ8">
        <v>73247.100000000006</v>
      </c>
      <c r="RR8">
        <v>73274.899999999994</v>
      </c>
      <c r="RS8">
        <v>73302.7</v>
      </c>
      <c r="RT8">
        <v>73330.399999999994</v>
      </c>
      <c r="RU8">
        <v>73358.2</v>
      </c>
      <c r="RV8">
        <v>73386</v>
      </c>
      <c r="RW8">
        <v>73413.8</v>
      </c>
      <c r="RX8">
        <v>73441.5</v>
      </c>
      <c r="RY8">
        <v>73469.3</v>
      </c>
      <c r="RZ8">
        <v>73497.100000000006</v>
      </c>
      <c r="SA8">
        <v>73524.899999999994</v>
      </c>
      <c r="SB8">
        <v>73552.7</v>
      </c>
      <c r="SC8">
        <v>73580.399999999994</v>
      </c>
      <c r="SD8">
        <v>73608.2</v>
      </c>
      <c r="SE8">
        <v>73636</v>
      </c>
      <c r="SF8">
        <v>73663.8</v>
      </c>
      <c r="SG8">
        <v>73691.5</v>
      </c>
      <c r="SH8">
        <v>73719.3</v>
      </c>
      <c r="SI8">
        <v>73747.100000000006</v>
      </c>
      <c r="SJ8">
        <v>73774.899999999994</v>
      </c>
      <c r="SK8">
        <v>73802.7</v>
      </c>
      <c r="SL8">
        <v>73830.399999999994</v>
      </c>
      <c r="SM8">
        <v>73858.2</v>
      </c>
      <c r="SN8">
        <v>73886</v>
      </c>
      <c r="SO8">
        <v>73913.8</v>
      </c>
      <c r="SP8">
        <v>73941.5</v>
      </c>
      <c r="SQ8">
        <v>73969.3</v>
      </c>
      <c r="SR8">
        <v>73997.100000000006</v>
      </c>
      <c r="SS8">
        <v>74024.899999999994</v>
      </c>
      <c r="ST8">
        <v>74052.7</v>
      </c>
      <c r="SU8">
        <v>74080.399999999994</v>
      </c>
      <c r="SV8">
        <v>74108.2</v>
      </c>
      <c r="SW8">
        <v>74136</v>
      </c>
      <c r="SX8">
        <v>74163.8</v>
      </c>
      <c r="SY8">
        <v>74191.5</v>
      </c>
      <c r="SZ8">
        <v>74219.3</v>
      </c>
      <c r="TA8">
        <v>74247.100000000006</v>
      </c>
      <c r="TB8">
        <v>74274.899999999994</v>
      </c>
      <c r="TC8">
        <v>74302.7</v>
      </c>
      <c r="TD8">
        <v>74330.399999999994</v>
      </c>
      <c r="TE8">
        <v>74358.2</v>
      </c>
      <c r="TF8">
        <v>74386</v>
      </c>
      <c r="TG8">
        <v>74413.8</v>
      </c>
      <c r="TH8">
        <v>74441.5</v>
      </c>
      <c r="TI8">
        <v>74469.3</v>
      </c>
      <c r="TJ8">
        <v>74497.100000000006</v>
      </c>
      <c r="TK8">
        <v>74524.899999999994</v>
      </c>
      <c r="TL8">
        <v>74552.7</v>
      </c>
      <c r="TM8">
        <v>74580.399999999994</v>
      </c>
      <c r="TN8">
        <v>74608.2</v>
      </c>
      <c r="TO8">
        <v>74636</v>
      </c>
      <c r="TP8">
        <v>74663.8</v>
      </c>
      <c r="TQ8">
        <v>74691.5</v>
      </c>
      <c r="TR8">
        <v>74719.3</v>
      </c>
      <c r="TS8">
        <v>74747.100000000006</v>
      </c>
      <c r="TT8">
        <v>74774.899999999994</v>
      </c>
      <c r="TU8">
        <v>74802.7</v>
      </c>
      <c r="TV8">
        <v>74830.399999999994</v>
      </c>
      <c r="TW8">
        <v>74858.2</v>
      </c>
      <c r="TX8">
        <v>74886</v>
      </c>
      <c r="TY8">
        <v>74913.8</v>
      </c>
      <c r="TZ8">
        <v>74941.5</v>
      </c>
      <c r="UA8">
        <v>74969.3</v>
      </c>
      <c r="UB8">
        <v>74997.100000000006</v>
      </c>
      <c r="UC8">
        <v>75024.899999999994</v>
      </c>
      <c r="UD8">
        <v>75052.7</v>
      </c>
      <c r="UE8">
        <v>75080.399999999994</v>
      </c>
      <c r="UF8">
        <v>75108.2</v>
      </c>
      <c r="UG8">
        <v>75136</v>
      </c>
      <c r="UH8">
        <v>75163.8</v>
      </c>
      <c r="UI8">
        <v>75191.5</v>
      </c>
      <c r="UJ8">
        <v>75219.3</v>
      </c>
      <c r="UK8">
        <v>75247.100000000006</v>
      </c>
      <c r="UL8">
        <v>75274.899999999994</v>
      </c>
      <c r="UM8">
        <v>75302.7</v>
      </c>
      <c r="UN8">
        <v>75330.399999999994</v>
      </c>
      <c r="UO8">
        <v>75358.2</v>
      </c>
      <c r="UP8">
        <v>75386</v>
      </c>
      <c r="UQ8">
        <v>75413.8</v>
      </c>
      <c r="UR8">
        <v>75441.5</v>
      </c>
      <c r="US8">
        <v>75469.3</v>
      </c>
      <c r="UT8">
        <v>75497.100000000006</v>
      </c>
      <c r="UU8">
        <v>75524.899999999994</v>
      </c>
      <c r="UV8">
        <v>75552.7</v>
      </c>
      <c r="UW8">
        <v>75580.399999999994</v>
      </c>
      <c r="UX8">
        <v>75608.2</v>
      </c>
      <c r="UY8">
        <v>75636</v>
      </c>
      <c r="UZ8">
        <v>75663.8</v>
      </c>
      <c r="VA8">
        <v>75691.5</v>
      </c>
      <c r="VB8">
        <v>75719.3</v>
      </c>
      <c r="VC8">
        <v>75747.100000000006</v>
      </c>
      <c r="VD8">
        <v>75774.899999999994</v>
      </c>
      <c r="VE8">
        <v>75802.7</v>
      </c>
      <c r="VF8">
        <v>75830.399999999994</v>
      </c>
      <c r="VG8">
        <v>75858.2</v>
      </c>
      <c r="VH8">
        <v>75886</v>
      </c>
      <c r="VI8">
        <v>75913.8</v>
      </c>
      <c r="VJ8">
        <v>75941.5</v>
      </c>
      <c r="VK8">
        <v>75969.3</v>
      </c>
      <c r="VL8">
        <v>75997.100000000006</v>
      </c>
      <c r="VM8">
        <v>76024.899999999994</v>
      </c>
      <c r="VN8">
        <v>76052.7</v>
      </c>
      <c r="VO8">
        <v>76080.399999999994</v>
      </c>
      <c r="VP8">
        <v>76108.2</v>
      </c>
      <c r="VQ8">
        <v>76136</v>
      </c>
      <c r="VR8">
        <v>76163.8</v>
      </c>
      <c r="VS8">
        <v>76191.5</v>
      </c>
      <c r="VT8">
        <v>76219.3</v>
      </c>
      <c r="VU8">
        <v>76247.100000000006</v>
      </c>
      <c r="VV8">
        <v>76274.899999999994</v>
      </c>
      <c r="VW8">
        <v>76302.7</v>
      </c>
      <c r="VX8">
        <v>76330.399999999994</v>
      </c>
      <c r="VY8">
        <v>76358.2</v>
      </c>
      <c r="VZ8">
        <v>76386</v>
      </c>
      <c r="WA8">
        <v>76413.8</v>
      </c>
      <c r="WB8">
        <v>76441.5</v>
      </c>
      <c r="WC8">
        <v>76469.3</v>
      </c>
      <c r="WD8">
        <v>76497.100000000006</v>
      </c>
      <c r="WE8">
        <v>76524.899999999994</v>
      </c>
      <c r="WF8">
        <v>76552.7</v>
      </c>
      <c r="WG8">
        <v>76580.399999999994</v>
      </c>
      <c r="WH8">
        <v>76608.2</v>
      </c>
      <c r="WI8">
        <v>76636</v>
      </c>
      <c r="WJ8">
        <v>76663.8</v>
      </c>
      <c r="WK8">
        <v>76691.5</v>
      </c>
      <c r="WL8">
        <v>76719.3</v>
      </c>
      <c r="WM8">
        <v>76747.100000000006</v>
      </c>
      <c r="WN8">
        <v>76774.899999999994</v>
      </c>
      <c r="WO8">
        <v>76802.7</v>
      </c>
      <c r="WP8">
        <v>76830.399999999994</v>
      </c>
      <c r="WQ8">
        <v>76858.2</v>
      </c>
      <c r="WR8">
        <v>76886</v>
      </c>
      <c r="WS8">
        <v>76913.8</v>
      </c>
      <c r="WT8">
        <v>76941.5</v>
      </c>
      <c r="WU8">
        <v>76969.3</v>
      </c>
      <c r="WV8">
        <v>76997.100000000006</v>
      </c>
      <c r="WW8">
        <v>77024.899999999994</v>
      </c>
      <c r="WX8">
        <v>77052.7</v>
      </c>
      <c r="WY8">
        <v>77080.399999999994</v>
      </c>
      <c r="WZ8">
        <v>77108.2</v>
      </c>
      <c r="XA8">
        <v>77136</v>
      </c>
      <c r="XB8">
        <v>77163.8</v>
      </c>
      <c r="XC8">
        <v>77191.5</v>
      </c>
      <c r="XD8">
        <v>77219.3</v>
      </c>
      <c r="XE8">
        <v>77247.100000000006</v>
      </c>
      <c r="XF8">
        <v>77274.899999999994</v>
      </c>
      <c r="XG8">
        <v>77302.7</v>
      </c>
      <c r="XH8">
        <v>77330.399999999994</v>
      </c>
      <c r="XI8">
        <v>77358.2</v>
      </c>
      <c r="XJ8">
        <v>77386</v>
      </c>
      <c r="XK8">
        <v>77413.8</v>
      </c>
      <c r="XL8">
        <v>77441.5</v>
      </c>
      <c r="XM8">
        <v>77469.3</v>
      </c>
      <c r="XN8">
        <v>77497.100000000006</v>
      </c>
      <c r="XO8">
        <v>77524.899999999994</v>
      </c>
      <c r="XP8">
        <v>77552.7</v>
      </c>
      <c r="XQ8">
        <v>77580.399999999994</v>
      </c>
      <c r="XR8">
        <v>77608.2</v>
      </c>
      <c r="XS8">
        <v>77636</v>
      </c>
      <c r="XT8">
        <v>77663.8</v>
      </c>
      <c r="XU8">
        <v>77691.5</v>
      </c>
      <c r="XV8">
        <v>77719.3</v>
      </c>
      <c r="XW8">
        <v>77747.100000000006</v>
      </c>
      <c r="XX8">
        <v>77774.899999999994</v>
      </c>
      <c r="XY8">
        <v>77802.7</v>
      </c>
      <c r="XZ8">
        <v>77830.399999999994</v>
      </c>
      <c r="YA8">
        <v>77858.2</v>
      </c>
      <c r="YB8">
        <v>77886</v>
      </c>
      <c r="YC8">
        <v>77913.8</v>
      </c>
      <c r="YD8">
        <v>77941.5</v>
      </c>
      <c r="YE8">
        <v>77969.3</v>
      </c>
      <c r="YF8">
        <v>77997.100000000006</v>
      </c>
      <c r="YG8">
        <v>78024.899999999994</v>
      </c>
      <c r="YH8">
        <v>78052.7</v>
      </c>
      <c r="YI8">
        <v>78080.399999999994</v>
      </c>
      <c r="YJ8">
        <v>78108.2</v>
      </c>
      <c r="YK8">
        <v>78136</v>
      </c>
      <c r="YL8">
        <v>78163.8</v>
      </c>
      <c r="YM8">
        <v>78191.5</v>
      </c>
      <c r="YN8">
        <v>78219.3</v>
      </c>
      <c r="YO8">
        <v>78247.100000000006</v>
      </c>
      <c r="YP8">
        <v>78274.899999999994</v>
      </c>
      <c r="YQ8">
        <v>78302.7</v>
      </c>
      <c r="YR8">
        <v>78330.399999999994</v>
      </c>
      <c r="YS8">
        <v>78358.2</v>
      </c>
      <c r="YT8">
        <v>78386</v>
      </c>
      <c r="YU8">
        <v>78413.8</v>
      </c>
      <c r="YV8">
        <v>78441.5</v>
      </c>
      <c r="YW8">
        <v>78469.3</v>
      </c>
      <c r="YX8">
        <v>78497.100000000006</v>
      </c>
      <c r="YY8">
        <v>78524.899999999994</v>
      </c>
      <c r="YZ8">
        <v>78552.7</v>
      </c>
      <c r="ZA8">
        <v>78580.399999999994</v>
      </c>
      <c r="ZB8">
        <v>78608.2</v>
      </c>
      <c r="ZC8">
        <v>78636</v>
      </c>
      <c r="ZD8">
        <v>78663.8</v>
      </c>
      <c r="ZE8">
        <v>78691.5</v>
      </c>
      <c r="ZF8">
        <v>78719.3</v>
      </c>
      <c r="ZG8">
        <v>78747.100000000006</v>
      </c>
      <c r="ZH8">
        <v>78774.899999999994</v>
      </c>
      <c r="ZI8">
        <v>78774.899999999994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</row>
    <row r="9" spans="1:1004" x14ac:dyDescent="0.35">
      <c r="A9" t="s">
        <v>423</v>
      </c>
      <c r="B9">
        <v>0</v>
      </c>
      <c r="C9">
        <v>0</v>
      </c>
      <c r="D9" t="s">
        <v>417</v>
      </c>
      <c r="E9">
        <v>9636</v>
      </c>
      <c r="F9">
        <v>9636</v>
      </c>
      <c r="G9">
        <v>9636.2900000000009</v>
      </c>
      <c r="H9">
        <v>9636.86</v>
      </c>
      <c r="I9">
        <v>9637.7099999999991</v>
      </c>
      <c r="J9">
        <v>9638.85</v>
      </c>
      <c r="K9">
        <v>9640.27</v>
      </c>
      <c r="L9">
        <v>9641.9699999999993</v>
      </c>
      <c r="M9">
        <v>9643.9599999999991</v>
      </c>
      <c r="N9">
        <v>9646.2199999999993</v>
      </c>
      <c r="O9">
        <v>9648.77</v>
      </c>
      <c r="P9">
        <v>9651.59</v>
      </c>
      <c r="Q9">
        <v>9654.69</v>
      </c>
      <c r="R9">
        <v>9658.07</v>
      </c>
      <c r="S9">
        <v>9661.7199999999993</v>
      </c>
      <c r="T9">
        <v>9665.65</v>
      </c>
      <c r="U9">
        <v>9669.85</v>
      </c>
      <c r="V9">
        <v>9674.33</v>
      </c>
      <c r="W9">
        <v>9679.08</v>
      </c>
      <c r="X9">
        <v>9684.11</v>
      </c>
      <c r="Y9">
        <v>9689.4</v>
      </c>
      <c r="Z9">
        <v>9694.9699999999993</v>
      </c>
      <c r="AA9">
        <v>9700.7999999999993</v>
      </c>
      <c r="AB9">
        <v>9706.91</v>
      </c>
      <c r="AC9">
        <v>9713.2800000000007</v>
      </c>
      <c r="AD9">
        <v>9719.92</v>
      </c>
      <c r="AE9">
        <v>9726.83</v>
      </c>
      <c r="AF9">
        <v>9734</v>
      </c>
      <c r="AG9">
        <v>9741.44</v>
      </c>
      <c r="AH9">
        <v>9749.14</v>
      </c>
      <c r="AI9">
        <v>9757.11</v>
      </c>
      <c r="AJ9">
        <v>9765.33</v>
      </c>
      <c r="AK9">
        <v>9773.82</v>
      </c>
      <c r="AL9">
        <v>9782.58</v>
      </c>
      <c r="AM9">
        <v>9791.59</v>
      </c>
      <c r="AN9">
        <v>9800.86</v>
      </c>
      <c r="AO9">
        <v>9810.3799999999992</v>
      </c>
      <c r="AP9">
        <v>9820.17</v>
      </c>
      <c r="AQ9">
        <v>9830.2099999999991</v>
      </c>
      <c r="AR9">
        <v>9840.51</v>
      </c>
      <c r="AS9">
        <v>9851.07</v>
      </c>
      <c r="AT9">
        <v>9861.8700000000008</v>
      </c>
      <c r="AU9">
        <v>9872.93</v>
      </c>
      <c r="AV9">
        <v>9884.25</v>
      </c>
      <c r="AW9">
        <v>9895.81</v>
      </c>
      <c r="AX9">
        <v>9907.6299999999992</v>
      </c>
      <c r="AY9">
        <v>9919.7000000000007</v>
      </c>
      <c r="AZ9">
        <v>9932.01</v>
      </c>
      <c r="BA9">
        <v>9944.58</v>
      </c>
      <c r="BB9">
        <v>9957.39</v>
      </c>
      <c r="BC9">
        <v>9970.44</v>
      </c>
      <c r="BD9">
        <v>9983.75</v>
      </c>
      <c r="BE9">
        <v>9997.2999999999993</v>
      </c>
      <c r="BF9">
        <v>10011.1</v>
      </c>
      <c r="BG9">
        <v>10025.1</v>
      </c>
      <c r="BH9">
        <v>10039.4</v>
      </c>
      <c r="BI9">
        <v>10053.9</v>
      </c>
      <c r="BJ9">
        <v>10068.700000000001</v>
      </c>
      <c r="BK9">
        <v>10083.700000000001</v>
      </c>
      <c r="BL9">
        <v>10098.9</v>
      </c>
      <c r="BM9">
        <v>10114.4</v>
      </c>
      <c r="BN9">
        <v>10130.1</v>
      </c>
      <c r="BO9">
        <v>10146.1</v>
      </c>
      <c r="BP9">
        <v>10162.299999999999</v>
      </c>
      <c r="BQ9">
        <v>10178.700000000001</v>
      </c>
      <c r="BR9">
        <v>10195.299999999999</v>
      </c>
      <c r="BS9">
        <v>10212.200000000001</v>
      </c>
      <c r="BT9">
        <v>10229.299999999999</v>
      </c>
      <c r="BU9">
        <v>10246.700000000001</v>
      </c>
      <c r="BV9">
        <v>10264.299999999999</v>
      </c>
      <c r="BW9">
        <v>10282.1</v>
      </c>
      <c r="BX9">
        <v>10300.1</v>
      </c>
      <c r="BY9">
        <v>10318.4</v>
      </c>
      <c r="BZ9">
        <v>10336.9</v>
      </c>
      <c r="CA9">
        <v>10355.6</v>
      </c>
      <c r="CB9">
        <v>10374.6</v>
      </c>
      <c r="CC9">
        <v>10393.700000000001</v>
      </c>
      <c r="CD9">
        <v>10413.1</v>
      </c>
      <c r="CE9">
        <v>10432.700000000001</v>
      </c>
      <c r="CF9">
        <v>10452.6</v>
      </c>
      <c r="CG9">
        <v>10472.6</v>
      </c>
      <c r="CH9">
        <v>10492.9</v>
      </c>
      <c r="CI9">
        <v>10513.4</v>
      </c>
      <c r="CJ9">
        <v>10534.1</v>
      </c>
      <c r="CK9">
        <v>10555.1</v>
      </c>
      <c r="CL9">
        <v>10576.2</v>
      </c>
      <c r="CM9">
        <v>10597.6</v>
      </c>
      <c r="CN9">
        <v>10619.2</v>
      </c>
      <c r="CO9">
        <v>10641</v>
      </c>
      <c r="CP9">
        <v>10663</v>
      </c>
      <c r="CQ9">
        <v>10685.2</v>
      </c>
      <c r="CR9">
        <v>10707.6</v>
      </c>
      <c r="CS9">
        <v>10730.2</v>
      </c>
      <c r="CT9">
        <v>10753</v>
      </c>
      <c r="CU9">
        <v>10776</v>
      </c>
      <c r="CV9">
        <v>10799.1</v>
      </c>
      <c r="CW9">
        <v>10822.5</v>
      </c>
      <c r="CX9">
        <v>10846</v>
      </c>
      <c r="CY9">
        <v>10869.8</v>
      </c>
      <c r="CZ9">
        <v>10893.7</v>
      </c>
      <c r="DA9">
        <v>10917.8</v>
      </c>
      <c r="DB9">
        <v>10942.1</v>
      </c>
      <c r="DC9">
        <v>10966.5</v>
      </c>
      <c r="DD9">
        <v>10991.1</v>
      </c>
      <c r="DE9">
        <v>11015.9</v>
      </c>
      <c r="DF9">
        <v>11040.9</v>
      </c>
      <c r="DG9">
        <v>11066</v>
      </c>
      <c r="DH9">
        <v>11091.3</v>
      </c>
      <c r="DI9">
        <v>11116.7</v>
      </c>
      <c r="DJ9">
        <v>11142.3</v>
      </c>
      <c r="DK9">
        <v>11168.1</v>
      </c>
      <c r="DL9">
        <v>11194</v>
      </c>
      <c r="DM9">
        <v>11220.1</v>
      </c>
      <c r="DN9">
        <v>11246.3</v>
      </c>
      <c r="DO9">
        <v>11272.7</v>
      </c>
      <c r="DP9">
        <v>11299.3</v>
      </c>
      <c r="DQ9">
        <v>11325.9</v>
      </c>
      <c r="DR9">
        <v>11352.8</v>
      </c>
      <c r="DS9">
        <v>11379.7</v>
      </c>
      <c r="DT9">
        <v>11406.9</v>
      </c>
      <c r="DU9">
        <v>11434.1</v>
      </c>
      <c r="DV9">
        <v>11461.5</v>
      </c>
      <c r="DW9">
        <v>11489.1</v>
      </c>
      <c r="DX9">
        <v>11510</v>
      </c>
      <c r="DY9">
        <v>11537.8</v>
      </c>
      <c r="DZ9">
        <v>11565.5</v>
      </c>
      <c r="EA9">
        <v>11593.3</v>
      </c>
      <c r="EB9">
        <v>11621.1</v>
      </c>
      <c r="EC9">
        <v>11648.9</v>
      </c>
      <c r="ED9">
        <v>11676.7</v>
      </c>
      <c r="EE9">
        <v>11704.4</v>
      </c>
      <c r="EF9">
        <v>11732.2</v>
      </c>
      <c r="EG9">
        <v>11760</v>
      </c>
      <c r="EH9">
        <v>11787.8</v>
      </c>
      <c r="EI9">
        <v>11815.5</v>
      </c>
      <c r="EJ9">
        <v>11843.3</v>
      </c>
      <c r="EK9">
        <v>11871.1</v>
      </c>
      <c r="EL9">
        <v>11898.9</v>
      </c>
      <c r="EM9">
        <v>11926.7</v>
      </c>
      <c r="EN9">
        <v>11954.4</v>
      </c>
      <c r="EO9">
        <v>11982.2</v>
      </c>
      <c r="EP9">
        <v>12010</v>
      </c>
      <c r="EQ9">
        <v>12037.8</v>
      </c>
      <c r="ER9">
        <v>12065.5</v>
      </c>
      <c r="ES9">
        <v>12093.3</v>
      </c>
      <c r="ET9">
        <v>12121.1</v>
      </c>
      <c r="EU9">
        <v>12148.9</v>
      </c>
      <c r="EV9">
        <v>12176.7</v>
      </c>
      <c r="EW9">
        <v>12204.4</v>
      </c>
      <c r="EX9">
        <v>12232.2</v>
      </c>
      <c r="EY9">
        <v>12260</v>
      </c>
      <c r="EZ9">
        <v>12287.8</v>
      </c>
      <c r="FA9">
        <v>12315.5</v>
      </c>
      <c r="FB9">
        <v>12343.3</v>
      </c>
      <c r="FC9">
        <v>12371.1</v>
      </c>
      <c r="FD9">
        <v>12398.9</v>
      </c>
      <c r="FE9">
        <v>12426.7</v>
      </c>
      <c r="FF9">
        <v>12454.4</v>
      </c>
      <c r="FG9">
        <v>12482.2</v>
      </c>
      <c r="FH9">
        <v>12510</v>
      </c>
      <c r="FI9">
        <v>12537.8</v>
      </c>
      <c r="FJ9">
        <v>12565.5</v>
      </c>
      <c r="FK9">
        <v>12593.3</v>
      </c>
      <c r="FL9">
        <v>12621.1</v>
      </c>
      <c r="FM9">
        <v>12648.9</v>
      </c>
      <c r="FN9">
        <v>12676.7</v>
      </c>
      <c r="FO9">
        <v>12704.4</v>
      </c>
      <c r="FP9">
        <v>12732.2</v>
      </c>
      <c r="FQ9">
        <v>12760</v>
      </c>
      <c r="FR9">
        <v>12787.8</v>
      </c>
      <c r="FS9">
        <v>12815.5</v>
      </c>
      <c r="FT9">
        <v>12843.3</v>
      </c>
      <c r="FU9">
        <v>12871.1</v>
      </c>
      <c r="FV9">
        <v>12898.9</v>
      </c>
      <c r="FW9">
        <v>12926.7</v>
      </c>
      <c r="FX9">
        <v>12954.4</v>
      </c>
      <c r="FY9">
        <v>12982.2</v>
      </c>
      <c r="FZ9">
        <v>13010</v>
      </c>
      <c r="GA9">
        <v>13037.8</v>
      </c>
      <c r="GB9">
        <v>13065.5</v>
      </c>
      <c r="GC9">
        <v>13093.3</v>
      </c>
      <c r="GD9">
        <v>13121.1</v>
      </c>
      <c r="GE9">
        <v>13148.9</v>
      </c>
      <c r="GF9">
        <v>13176.7</v>
      </c>
      <c r="GG9">
        <v>13204.4</v>
      </c>
      <c r="GH9">
        <v>13232.2</v>
      </c>
      <c r="GI9">
        <v>13260</v>
      </c>
      <c r="GJ9">
        <v>13287.8</v>
      </c>
      <c r="GK9">
        <v>13315.5</v>
      </c>
      <c r="GL9">
        <v>13343.3</v>
      </c>
      <c r="GM9">
        <v>13371.1</v>
      </c>
      <c r="GN9">
        <v>13398.9</v>
      </c>
      <c r="GO9">
        <v>13426.7</v>
      </c>
      <c r="GP9">
        <v>13454.4</v>
      </c>
      <c r="GQ9">
        <v>13482.2</v>
      </c>
      <c r="GR9">
        <v>13510</v>
      </c>
      <c r="GS9">
        <v>13537.8</v>
      </c>
      <c r="GT9">
        <v>13565.5</v>
      </c>
      <c r="GU9">
        <v>13593.3</v>
      </c>
      <c r="GV9">
        <v>13621.1</v>
      </c>
      <c r="GW9">
        <v>13648.9</v>
      </c>
      <c r="GX9">
        <v>13676.7</v>
      </c>
      <c r="GY9">
        <v>13704.4</v>
      </c>
      <c r="GZ9">
        <v>13732.2</v>
      </c>
      <c r="HA9">
        <v>13760</v>
      </c>
      <c r="HB9">
        <v>13787.8</v>
      </c>
      <c r="HC9">
        <v>13815.5</v>
      </c>
      <c r="HD9">
        <v>13843.3</v>
      </c>
      <c r="HE9">
        <v>13871.1</v>
      </c>
      <c r="HF9">
        <v>13898.9</v>
      </c>
      <c r="HG9">
        <v>13926.7</v>
      </c>
      <c r="HH9">
        <v>13954.4</v>
      </c>
      <c r="HI9">
        <v>13982.2</v>
      </c>
      <c r="HJ9">
        <v>14010</v>
      </c>
      <c r="HK9">
        <v>14037.8</v>
      </c>
      <c r="HL9">
        <v>14065.5</v>
      </c>
      <c r="HM9">
        <v>14093.3</v>
      </c>
      <c r="HN9">
        <v>14121.1</v>
      </c>
      <c r="HO9">
        <v>14148.9</v>
      </c>
      <c r="HP9">
        <v>14176.7</v>
      </c>
      <c r="HQ9">
        <v>14204.4</v>
      </c>
      <c r="HR9">
        <v>14232.2</v>
      </c>
      <c r="HS9">
        <v>14260</v>
      </c>
      <c r="HT9">
        <v>14287.8</v>
      </c>
      <c r="HU9">
        <v>14315.5</v>
      </c>
      <c r="HV9">
        <v>14343.3</v>
      </c>
      <c r="HW9">
        <v>14371.1</v>
      </c>
      <c r="HX9">
        <v>14398.9</v>
      </c>
      <c r="HY9">
        <v>14426.7</v>
      </c>
      <c r="HZ9">
        <v>14454.4</v>
      </c>
      <c r="IA9">
        <v>14482.2</v>
      </c>
      <c r="IB9">
        <v>14510</v>
      </c>
      <c r="IC9">
        <v>14537.8</v>
      </c>
      <c r="ID9">
        <v>14565.5</v>
      </c>
      <c r="IE9">
        <v>14593.3</v>
      </c>
      <c r="IF9">
        <v>14621.1</v>
      </c>
      <c r="IG9">
        <v>14648.9</v>
      </c>
      <c r="IH9">
        <v>14676.7</v>
      </c>
      <c r="II9">
        <v>14704.4</v>
      </c>
      <c r="IJ9">
        <v>14732.2</v>
      </c>
      <c r="IK9">
        <v>14760</v>
      </c>
      <c r="IL9">
        <v>14787.8</v>
      </c>
      <c r="IM9">
        <v>14815.5</v>
      </c>
      <c r="IN9">
        <v>14843.3</v>
      </c>
      <c r="IO9">
        <v>14871.1</v>
      </c>
      <c r="IP9">
        <v>14898.9</v>
      </c>
      <c r="IQ9">
        <v>14926.7</v>
      </c>
      <c r="IR9">
        <v>14954.4</v>
      </c>
      <c r="IS9">
        <v>14982.2</v>
      </c>
      <c r="IT9">
        <v>15010</v>
      </c>
      <c r="IU9">
        <v>15037.8</v>
      </c>
      <c r="IV9">
        <v>15065.5</v>
      </c>
      <c r="IW9">
        <v>15093.3</v>
      </c>
      <c r="IX9">
        <v>15121.1</v>
      </c>
      <c r="IY9">
        <v>15148.9</v>
      </c>
      <c r="IZ9">
        <v>15176.7</v>
      </c>
      <c r="JA9">
        <v>15204.4</v>
      </c>
      <c r="JB9">
        <v>15232.2</v>
      </c>
      <c r="JC9">
        <v>15260</v>
      </c>
      <c r="JD9">
        <v>15287.8</v>
      </c>
      <c r="JE9">
        <v>15315.5</v>
      </c>
      <c r="JF9">
        <v>15343.3</v>
      </c>
      <c r="JG9">
        <v>15371.1</v>
      </c>
      <c r="JH9">
        <v>15398.9</v>
      </c>
      <c r="JI9">
        <v>15426.7</v>
      </c>
      <c r="JJ9">
        <v>15454.4</v>
      </c>
      <c r="JK9">
        <v>15482.2</v>
      </c>
      <c r="JL9">
        <v>15510</v>
      </c>
      <c r="JM9">
        <v>15537.8</v>
      </c>
      <c r="JN9">
        <v>15565.5</v>
      </c>
      <c r="JO9">
        <v>15593.3</v>
      </c>
      <c r="JP9">
        <v>15621.1</v>
      </c>
      <c r="JQ9">
        <v>15648.9</v>
      </c>
      <c r="JR9">
        <v>15676.7</v>
      </c>
      <c r="JS9">
        <v>15704.4</v>
      </c>
      <c r="JT9">
        <v>15732.2</v>
      </c>
      <c r="JU9">
        <v>15760</v>
      </c>
      <c r="JV9">
        <v>15787.8</v>
      </c>
      <c r="JW9">
        <v>15815.5</v>
      </c>
      <c r="JX9">
        <v>15843.3</v>
      </c>
      <c r="JY9">
        <v>15871.1</v>
      </c>
      <c r="JZ9">
        <v>15898.9</v>
      </c>
      <c r="KA9">
        <v>15926.7</v>
      </c>
      <c r="KB9">
        <v>15954.4</v>
      </c>
      <c r="KC9">
        <v>15982.2</v>
      </c>
      <c r="KD9">
        <v>16010</v>
      </c>
      <c r="KE9">
        <v>16037.8</v>
      </c>
      <c r="KF9">
        <v>16065.5</v>
      </c>
      <c r="KG9">
        <v>16093.3</v>
      </c>
      <c r="KH9">
        <v>16121.1</v>
      </c>
      <c r="KI9">
        <v>16148.9</v>
      </c>
      <c r="KJ9">
        <v>16176.7</v>
      </c>
      <c r="KK9">
        <v>16204.4</v>
      </c>
      <c r="KL9">
        <v>16232.2</v>
      </c>
      <c r="KM9">
        <v>16260</v>
      </c>
      <c r="KN9">
        <v>16287.8</v>
      </c>
      <c r="KO9">
        <v>16315.5</v>
      </c>
      <c r="KP9">
        <v>16343.3</v>
      </c>
      <c r="KQ9">
        <v>16371.1</v>
      </c>
      <c r="KR9">
        <v>16398.900000000001</v>
      </c>
      <c r="KS9">
        <v>16426.7</v>
      </c>
      <c r="KT9">
        <v>16454.400000000001</v>
      </c>
      <c r="KU9">
        <v>16482.2</v>
      </c>
      <c r="KV9">
        <v>16510</v>
      </c>
      <c r="KW9">
        <v>16537.8</v>
      </c>
      <c r="KX9">
        <v>16565.5</v>
      </c>
      <c r="KY9">
        <v>16593.3</v>
      </c>
      <c r="KZ9">
        <v>16621.099999999999</v>
      </c>
      <c r="LA9">
        <v>16648.900000000001</v>
      </c>
      <c r="LB9">
        <v>16676.7</v>
      </c>
      <c r="LC9">
        <v>16704.400000000001</v>
      </c>
      <c r="LD9">
        <v>16732.2</v>
      </c>
      <c r="LE9">
        <v>16760</v>
      </c>
      <c r="LF9">
        <v>16787.8</v>
      </c>
      <c r="LG9">
        <v>16815.5</v>
      </c>
      <c r="LH9">
        <v>16843.3</v>
      </c>
      <c r="LI9">
        <v>16871.099999999999</v>
      </c>
      <c r="LJ9">
        <v>16898.900000000001</v>
      </c>
      <c r="LK9">
        <v>16926.7</v>
      </c>
      <c r="LL9">
        <v>16954.400000000001</v>
      </c>
      <c r="LM9">
        <v>16982.2</v>
      </c>
      <c r="LN9">
        <v>17010</v>
      </c>
      <c r="LO9">
        <v>17037.8</v>
      </c>
      <c r="LP9">
        <v>17065.5</v>
      </c>
      <c r="LQ9">
        <v>17093.3</v>
      </c>
      <c r="LR9">
        <v>17121.099999999999</v>
      </c>
      <c r="LS9">
        <v>17148.900000000001</v>
      </c>
      <c r="LT9">
        <v>17176.7</v>
      </c>
      <c r="LU9">
        <v>17204.400000000001</v>
      </c>
      <c r="LV9">
        <v>17232.2</v>
      </c>
      <c r="LW9">
        <v>17260</v>
      </c>
      <c r="LX9">
        <v>17287.8</v>
      </c>
      <c r="LY9">
        <v>17315.5</v>
      </c>
      <c r="LZ9">
        <v>17343.3</v>
      </c>
      <c r="MA9">
        <v>17371.099999999999</v>
      </c>
      <c r="MB9">
        <v>17398.900000000001</v>
      </c>
      <c r="MC9">
        <v>17426.7</v>
      </c>
      <c r="MD9">
        <v>17454.400000000001</v>
      </c>
      <c r="ME9">
        <v>17482.2</v>
      </c>
      <c r="MF9">
        <v>17510</v>
      </c>
      <c r="MG9">
        <v>17537.8</v>
      </c>
      <c r="MH9">
        <v>17565.5</v>
      </c>
      <c r="MI9">
        <v>17593.3</v>
      </c>
      <c r="MJ9">
        <v>17621.099999999999</v>
      </c>
      <c r="MK9">
        <v>17648.900000000001</v>
      </c>
      <c r="ML9">
        <v>17676.7</v>
      </c>
      <c r="MM9">
        <v>17704.400000000001</v>
      </c>
      <c r="MN9">
        <v>17732.2</v>
      </c>
      <c r="MO9">
        <v>17760</v>
      </c>
      <c r="MP9">
        <v>17787.8</v>
      </c>
      <c r="MQ9">
        <v>17815.5</v>
      </c>
      <c r="MR9">
        <v>17843.3</v>
      </c>
      <c r="MS9">
        <v>17871.099999999999</v>
      </c>
      <c r="MT9">
        <v>17898.900000000001</v>
      </c>
      <c r="MU9">
        <v>17926.7</v>
      </c>
      <c r="MV9">
        <v>17954.400000000001</v>
      </c>
      <c r="MW9">
        <v>17982.2</v>
      </c>
      <c r="MX9">
        <v>18010</v>
      </c>
      <c r="MY9">
        <v>18037.8</v>
      </c>
      <c r="MZ9">
        <v>18065.5</v>
      </c>
      <c r="NA9">
        <v>18093.3</v>
      </c>
      <c r="NB9">
        <v>18121.099999999999</v>
      </c>
      <c r="NC9">
        <v>18148.900000000001</v>
      </c>
      <c r="ND9">
        <v>18176.7</v>
      </c>
      <c r="NE9">
        <v>18204.400000000001</v>
      </c>
      <c r="NF9">
        <v>18232.2</v>
      </c>
      <c r="NG9">
        <v>18260</v>
      </c>
      <c r="NH9">
        <v>18287.8</v>
      </c>
      <c r="NI9">
        <v>18315.5</v>
      </c>
      <c r="NJ9">
        <v>18343.3</v>
      </c>
      <c r="NK9">
        <v>18371.099999999999</v>
      </c>
      <c r="NL9">
        <v>18398.900000000001</v>
      </c>
      <c r="NM9">
        <v>18426.7</v>
      </c>
      <c r="NN9">
        <v>18454.400000000001</v>
      </c>
      <c r="NO9">
        <v>18482.2</v>
      </c>
      <c r="NP9">
        <v>18510</v>
      </c>
      <c r="NQ9">
        <v>18537.8</v>
      </c>
      <c r="NR9">
        <v>18565.5</v>
      </c>
      <c r="NS9">
        <v>18593.3</v>
      </c>
      <c r="NT9">
        <v>18621.099999999999</v>
      </c>
      <c r="NU9">
        <v>18648.900000000001</v>
      </c>
      <c r="NV9">
        <v>18676.7</v>
      </c>
      <c r="NW9">
        <v>18704.400000000001</v>
      </c>
      <c r="NX9">
        <v>18732.2</v>
      </c>
      <c r="NY9">
        <v>18760</v>
      </c>
      <c r="NZ9">
        <v>18787.8</v>
      </c>
      <c r="OA9">
        <v>18815.5</v>
      </c>
      <c r="OB9">
        <v>18843.3</v>
      </c>
      <c r="OC9">
        <v>18871.099999999999</v>
      </c>
      <c r="OD9">
        <v>18898.900000000001</v>
      </c>
      <c r="OE9">
        <v>18926.7</v>
      </c>
      <c r="OF9">
        <v>18954.400000000001</v>
      </c>
      <c r="OG9">
        <v>18982.2</v>
      </c>
      <c r="OH9">
        <v>19010</v>
      </c>
      <c r="OI9">
        <v>19037.8</v>
      </c>
      <c r="OJ9">
        <v>19065.5</v>
      </c>
      <c r="OK9">
        <v>19093.3</v>
      </c>
      <c r="OL9">
        <v>19121.099999999999</v>
      </c>
      <c r="OM9">
        <v>19148.900000000001</v>
      </c>
      <c r="ON9">
        <v>19176.7</v>
      </c>
      <c r="OO9">
        <v>19204.400000000001</v>
      </c>
      <c r="OP9">
        <v>19232.2</v>
      </c>
      <c r="OQ9">
        <v>19260</v>
      </c>
      <c r="OR9">
        <v>19287.8</v>
      </c>
      <c r="OS9">
        <v>19315.5</v>
      </c>
      <c r="OT9">
        <v>19343.3</v>
      </c>
      <c r="OU9">
        <v>19371.099999999999</v>
      </c>
      <c r="OV9">
        <v>19398.900000000001</v>
      </c>
      <c r="OW9">
        <v>19426.7</v>
      </c>
      <c r="OX9">
        <v>19454.400000000001</v>
      </c>
      <c r="OY9">
        <v>19482.2</v>
      </c>
      <c r="OZ9">
        <v>19510</v>
      </c>
      <c r="PA9">
        <v>19537.8</v>
      </c>
      <c r="PB9">
        <v>19565.5</v>
      </c>
      <c r="PC9">
        <v>19593.3</v>
      </c>
      <c r="PD9">
        <v>19621.099999999999</v>
      </c>
      <c r="PE9">
        <v>19648.900000000001</v>
      </c>
      <c r="PF9">
        <v>19676.7</v>
      </c>
      <c r="PG9">
        <v>19704.400000000001</v>
      </c>
      <c r="PH9">
        <v>19732.2</v>
      </c>
      <c r="PI9">
        <v>19760</v>
      </c>
      <c r="PJ9">
        <v>19787.8</v>
      </c>
      <c r="PK9">
        <v>19815.5</v>
      </c>
      <c r="PL9">
        <v>19843.3</v>
      </c>
      <c r="PM9">
        <v>19871.099999999999</v>
      </c>
      <c r="PN9">
        <v>19898.900000000001</v>
      </c>
      <c r="PO9">
        <v>19926.7</v>
      </c>
      <c r="PP9">
        <v>19954.400000000001</v>
      </c>
      <c r="PQ9">
        <v>19982.2</v>
      </c>
      <c r="PR9">
        <v>20010</v>
      </c>
      <c r="PS9">
        <v>20037.8</v>
      </c>
      <c r="PT9">
        <v>20065.5</v>
      </c>
      <c r="PU9">
        <v>20093.3</v>
      </c>
      <c r="PV9">
        <v>20121.099999999999</v>
      </c>
      <c r="PW9">
        <v>20148.900000000001</v>
      </c>
      <c r="PX9">
        <v>20176.7</v>
      </c>
      <c r="PY9">
        <v>20204.400000000001</v>
      </c>
      <c r="PZ9">
        <v>20232.2</v>
      </c>
      <c r="QA9">
        <v>20260</v>
      </c>
      <c r="QB9">
        <v>20287.8</v>
      </c>
      <c r="QC9">
        <v>20315.5</v>
      </c>
      <c r="QD9">
        <v>20343.3</v>
      </c>
      <c r="QE9">
        <v>20371.099999999999</v>
      </c>
      <c r="QF9">
        <v>20398.900000000001</v>
      </c>
      <c r="QG9">
        <v>20426.7</v>
      </c>
      <c r="QH9">
        <v>20454.400000000001</v>
      </c>
      <c r="QI9">
        <v>20482.2</v>
      </c>
      <c r="QJ9">
        <v>20510</v>
      </c>
      <c r="QK9">
        <v>20537.8</v>
      </c>
      <c r="QL9">
        <v>20565.5</v>
      </c>
      <c r="QM9">
        <v>20593.3</v>
      </c>
      <c r="QN9">
        <v>20621.099999999999</v>
      </c>
      <c r="QO9">
        <v>20648.900000000001</v>
      </c>
      <c r="QP9">
        <v>20676.7</v>
      </c>
      <c r="QQ9">
        <v>20704.400000000001</v>
      </c>
      <c r="QR9">
        <v>20732.2</v>
      </c>
      <c r="QS9">
        <v>20760</v>
      </c>
      <c r="QT9">
        <v>20787.8</v>
      </c>
      <c r="QU9">
        <v>20815.5</v>
      </c>
      <c r="QV9">
        <v>20843.3</v>
      </c>
      <c r="QW9">
        <v>20871.099999999999</v>
      </c>
      <c r="QX9">
        <v>20898.900000000001</v>
      </c>
      <c r="QY9">
        <v>20926.7</v>
      </c>
      <c r="QZ9">
        <v>20954.400000000001</v>
      </c>
      <c r="RA9">
        <v>20982.2</v>
      </c>
      <c r="RB9">
        <v>21010</v>
      </c>
      <c r="RC9">
        <v>21037.8</v>
      </c>
      <c r="RD9">
        <v>21065.5</v>
      </c>
      <c r="RE9">
        <v>21093.3</v>
      </c>
      <c r="RF9">
        <v>21121.1</v>
      </c>
      <c r="RG9">
        <v>21148.9</v>
      </c>
      <c r="RH9">
        <v>21176.7</v>
      </c>
      <c r="RI9">
        <v>21204.400000000001</v>
      </c>
      <c r="RJ9">
        <v>21232.2</v>
      </c>
      <c r="RK9">
        <v>21260</v>
      </c>
      <c r="RL9">
        <v>21287.8</v>
      </c>
      <c r="RM9">
        <v>21315.5</v>
      </c>
      <c r="RN9">
        <v>21343.3</v>
      </c>
      <c r="RO9">
        <v>21371.1</v>
      </c>
      <c r="RP9">
        <v>21398.9</v>
      </c>
      <c r="RQ9">
        <v>21426.7</v>
      </c>
      <c r="RR9">
        <v>21454.400000000001</v>
      </c>
      <c r="RS9">
        <v>21482.2</v>
      </c>
      <c r="RT9">
        <v>21510</v>
      </c>
      <c r="RU9">
        <v>21537.8</v>
      </c>
      <c r="RV9">
        <v>21565.5</v>
      </c>
      <c r="RW9">
        <v>21593.3</v>
      </c>
      <c r="RX9">
        <v>21621.1</v>
      </c>
      <c r="RY9">
        <v>21648.9</v>
      </c>
      <c r="RZ9">
        <v>21676.7</v>
      </c>
      <c r="SA9">
        <v>21704.400000000001</v>
      </c>
      <c r="SB9">
        <v>21732.2</v>
      </c>
      <c r="SC9">
        <v>21760</v>
      </c>
      <c r="SD9">
        <v>21787.8</v>
      </c>
      <c r="SE9">
        <v>21815.5</v>
      </c>
      <c r="SF9">
        <v>21843.3</v>
      </c>
      <c r="SG9">
        <v>21871.1</v>
      </c>
      <c r="SH9">
        <v>21898.9</v>
      </c>
      <c r="SI9">
        <v>21926.7</v>
      </c>
      <c r="SJ9">
        <v>21954.400000000001</v>
      </c>
      <c r="SK9">
        <v>21982.2</v>
      </c>
      <c r="SL9">
        <v>22010</v>
      </c>
      <c r="SM9">
        <v>22037.8</v>
      </c>
      <c r="SN9">
        <v>22065.5</v>
      </c>
      <c r="SO9">
        <v>22093.3</v>
      </c>
      <c r="SP9">
        <v>22121.1</v>
      </c>
      <c r="SQ9">
        <v>22148.9</v>
      </c>
      <c r="SR9">
        <v>22176.7</v>
      </c>
      <c r="SS9">
        <v>22204.400000000001</v>
      </c>
      <c r="ST9">
        <v>22232.2</v>
      </c>
      <c r="SU9">
        <v>22260</v>
      </c>
      <c r="SV9">
        <v>22287.8</v>
      </c>
      <c r="SW9">
        <v>22315.5</v>
      </c>
      <c r="SX9">
        <v>22343.3</v>
      </c>
      <c r="SY9">
        <v>22371.1</v>
      </c>
      <c r="SZ9">
        <v>22398.9</v>
      </c>
      <c r="TA9">
        <v>22426.7</v>
      </c>
      <c r="TB9">
        <v>22454.400000000001</v>
      </c>
      <c r="TC9">
        <v>22482.2</v>
      </c>
      <c r="TD9">
        <v>22510</v>
      </c>
      <c r="TE9">
        <v>22537.8</v>
      </c>
      <c r="TF9">
        <v>22565.5</v>
      </c>
      <c r="TG9">
        <v>22593.3</v>
      </c>
      <c r="TH9">
        <v>22621.1</v>
      </c>
      <c r="TI9">
        <v>22648.9</v>
      </c>
      <c r="TJ9">
        <v>22676.7</v>
      </c>
      <c r="TK9">
        <v>22704.400000000001</v>
      </c>
      <c r="TL9">
        <v>22732.2</v>
      </c>
      <c r="TM9">
        <v>22760</v>
      </c>
      <c r="TN9">
        <v>22787.8</v>
      </c>
      <c r="TO9">
        <v>22815.5</v>
      </c>
      <c r="TP9">
        <v>22843.3</v>
      </c>
      <c r="TQ9">
        <v>22871.1</v>
      </c>
      <c r="TR9">
        <v>22898.9</v>
      </c>
      <c r="TS9">
        <v>22926.7</v>
      </c>
      <c r="TT9">
        <v>22954.400000000001</v>
      </c>
      <c r="TU9">
        <v>22982.2</v>
      </c>
      <c r="TV9">
        <v>23010</v>
      </c>
      <c r="TW9">
        <v>23037.8</v>
      </c>
      <c r="TX9">
        <v>23065.5</v>
      </c>
      <c r="TY9">
        <v>23093.3</v>
      </c>
      <c r="TZ9">
        <v>23121.1</v>
      </c>
      <c r="UA9">
        <v>23148.9</v>
      </c>
      <c r="UB9">
        <v>23176.7</v>
      </c>
      <c r="UC9">
        <v>23204.400000000001</v>
      </c>
      <c r="UD9">
        <v>23232.2</v>
      </c>
      <c r="UE9">
        <v>23260</v>
      </c>
      <c r="UF9">
        <v>23287.8</v>
      </c>
      <c r="UG9">
        <v>23315.5</v>
      </c>
      <c r="UH9">
        <v>23343.3</v>
      </c>
      <c r="UI9">
        <v>23371.1</v>
      </c>
      <c r="UJ9">
        <v>23398.9</v>
      </c>
      <c r="UK9">
        <v>23426.7</v>
      </c>
      <c r="UL9">
        <v>23454.400000000001</v>
      </c>
      <c r="UM9">
        <v>23482.2</v>
      </c>
      <c r="UN9">
        <v>23510</v>
      </c>
      <c r="UO9">
        <v>23537.8</v>
      </c>
      <c r="UP9">
        <v>23565.5</v>
      </c>
      <c r="UQ9">
        <v>23593.3</v>
      </c>
      <c r="UR9">
        <v>23621.1</v>
      </c>
      <c r="US9">
        <v>23648.9</v>
      </c>
      <c r="UT9">
        <v>23676.7</v>
      </c>
      <c r="UU9">
        <v>23704.400000000001</v>
      </c>
      <c r="UV9">
        <v>23732.2</v>
      </c>
      <c r="UW9">
        <v>23760</v>
      </c>
      <c r="UX9">
        <v>23787.8</v>
      </c>
      <c r="UY9">
        <v>23815.5</v>
      </c>
      <c r="UZ9">
        <v>23843.3</v>
      </c>
      <c r="VA9">
        <v>23871.1</v>
      </c>
      <c r="VB9">
        <v>23898.9</v>
      </c>
      <c r="VC9">
        <v>23926.7</v>
      </c>
      <c r="VD9">
        <v>23954.400000000001</v>
      </c>
      <c r="VE9">
        <v>23982.2</v>
      </c>
      <c r="VF9">
        <v>24010</v>
      </c>
      <c r="VG9">
        <v>24037.8</v>
      </c>
      <c r="VH9">
        <v>24065.5</v>
      </c>
      <c r="VI9">
        <v>24093.3</v>
      </c>
      <c r="VJ9">
        <v>24121.1</v>
      </c>
      <c r="VK9">
        <v>24148.9</v>
      </c>
      <c r="VL9">
        <v>24176.7</v>
      </c>
      <c r="VM9">
        <v>24204.400000000001</v>
      </c>
      <c r="VN9">
        <v>24232.2</v>
      </c>
      <c r="VO9">
        <v>24260</v>
      </c>
      <c r="VP9">
        <v>24287.8</v>
      </c>
      <c r="VQ9">
        <v>24315.5</v>
      </c>
      <c r="VR9">
        <v>24343.3</v>
      </c>
      <c r="VS9">
        <v>24371.1</v>
      </c>
      <c r="VT9">
        <v>24398.9</v>
      </c>
      <c r="VU9">
        <v>24426.7</v>
      </c>
      <c r="VV9">
        <v>24454.400000000001</v>
      </c>
      <c r="VW9">
        <v>24482.2</v>
      </c>
      <c r="VX9">
        <v>24510</v>
      </c>
      <c r="VY9">
        <v>24537.8</v>
      </c>
      <c r="VZ9">
        <v>24565.5</v>
      </c>
      <c r="WA9">
        <v>24593.3</v>
      </c>
      <c r="WB9">
        <v>24621.1</v>
      </c>
      <c r="WC9">
        <v>24648.9</v>
      </c>
      <c r="WD9">
        <v>24676.7</v>
      </c>
      <c r="WE9">
        <v>24704.400000000001</v>
      </c>
      <c r="WF9">
        <v>24732.2</v>
      </c>
      <c r="WG9">
        <v>24760</v>
      </c>
      <c r="WH9">
        <v>24787.8</v>
      </c>
      <c r="WI9">
        <v>24815.5</v>
      </c>
      <c r="WJ9">
        <v>24843.3</v>
      </c>
      <c r="WK9">
        <v>24871.1</v>
      </c>
      <c r="WL9">
        <v>24898.9</v>
      </c>
      <c r="WM9">
        <v>24926.7</v>
      </c>
      <c r="WN9">
        <v>24954.400000000001</v>
      </c>
      <c r="WO9">
        <v>24982.2</v>
      </c>
      <c r="WP9">
        <v>25010</v>
      </c>
      <c r="WQ9">
        <v>25037.8</v>
      </c>
      <c r="WR9">
        <v>25065.5</v>
      </c>
      <c r="WS9">
        <v>25093.3</v>
      </c>
      <c r="WT9">
        <v>25121.1</v>
      </c>
      <c r="WU9">
        <v>25148.9</v>
      </c>
      <c r="WV9">
        <v>25176.7</v>
      </c>
      <c r="WW9">
        <v>25204.400000000001</v>
      </c>
      <c r="WX9">
        <v>25232.2</v>
      </c>
      <c r="WY9">
        <v>25260</v>
      </c>
      <c r="WZ9">
        <v>25287.8</v>
      </c>
      <c r="XA9">
        <v>25315.5</v>
      </c>
      <c r="XB9">
        <v>25343.3</v>
      </c>
      <c r="XC9">
        <v>25371.1</v>
      </c>
      <c r="XD9">
        <v>25398.9</v>
      </c>
      <c r="XE9">
        <v>25426.7</v>
      </c>
      <c r="XF9">
        <v>25454.400000000001</v>
      </c>
      <c r="XG9">
        <v>25482.2</v>
      </c>
      <c r="XH9">
        <v>25510</v>
      </c>
      <c r="XI9">
        <v>25537.8</v>
      </c>
      <c r="XJ9">
        <v>25565.5</v>
      </c>
      <c r="XK9">
        <v>25593.3</v>
      </c>
      <c r="XL9">
        <v>25621.1</v>
      </c>
      <c r="XM9">
        <v>25648.9</v>
      </c>
      <c r="XN9">
        <v>25676.7</v>
      </c>
      <c r="XO9">
        <v>25704.400000000001</v>
      </c>
      <c r="XP9">
        <v>25732.2</v>
      </c>
      <c r="XQ9">
        <v>25760</v>
      </c>
      <c r="XR9">
        <v>25787.8</v>
      </c>
      <c r="XS9">
        <v>25815.5</v>
      </c>
      <c r="XT9">
        <v>25843.3</v>
      </c>
      <c r="XU9">
        <v>25871.1</v>
      </c>
      <c r="XV9">
        <v>25898.9</v>
      </c>
      <c r="XW9">
        <v>25926.7</v>
      </c>
      <c r="XX9">
        <v>25954.400000000001</v>
      </c>
      <c r="XY9">
        <v>25982.2</v>
      </c>
      <c r="XZ9">
        <v>26010</v>
      </c>
      <c r="YA9">
        <v>26037.8</v>
      </c>
      <c r="YB9">
        <v>26065.5</v>
      </c>
      <c r="YC9">
        <v>26093.3</v>
      </c>
      <c r="YD9">
        <v>26121.1</v>
      </c>
      <c r="YE9">
        <v>26148.9</v>
      </c>
      <c r="YF9">
        <v>26176.7</v>
      </c>
      <c r="YG9">
        <v>26204.400000000001</v>
      </c>
      <c r="YH9">
        <v>26232.2</v>
      </c>
      <c r="YI9">
        <v>26260</v>
      </c>
      <c r="YJ9">
        <v>26287.8</v>
      </c>
      <c r="YK9">
        <v>26315.5</v>
      </c>
      <c r="YL9">
        <v>26343.3</v>
      </c>
      <c r="YM9">
        <v>26371.1</v>
      </c>
      <c r="YN9">
        <v>26398.9</v>
      </c>
      <c r="YO9">
        <v>26426.7</v>
      </c>
      <c r="YP9">
        <v>26454.400000000001</v>
      </c>
      <c r="YQ9">
        <v>26482.2</v>
      </c>
      <c r="YR9">
        <v>26510</v>
      </c>
      <c r="YS9">
        <v>26537.8</v>
      </c>
      <c r="YT9">
        <v>26565.5</v>
      </c>
      <c r="YU9">
        <v>26593.3</v>
      </c>
      <c r="YV9">
        <v>26621.1</v>
      </c>
      <c r="YW9">
        <v>26648.9</v>
      </c>
      <c r="YX9">
        <v>26676.7</v>
      </c>
      <c r="YY9">
        <v>26704.400000000001</v>
      </c>
      <c r="YZ9">
        <v>26732.2</v>
      </c>
      <c r="ZA9">
        <v>26760</v>
      </c>
      <c r="ZB9">
        <v>26787.8</v>
      </c>
      <c r="ZC9">
        <v>26815.5</v>
      </c>
      <c r="ZD9">
        <v>26843.3</v>
      </c>
      <c r="ZE9">
        <v>26871.1</v>
      </c>
      <c r="ZF9">
        <v>26898.9</v>
      </c>
      <c r="ZG9">
        <v>26926.7</v>
      </c>
      <c r="ZH9">
        <v>26954.400000000001</v>
      </c>
      <c r="ZI9">
        <v>26982.2</v>
      </c>
      <c r="ZJ9">
        <v>27010</v>
      </c>
      <c r="ZK9">
        <v>27037.8</v>
      </c>
      <c r="ZL9">
        <v>27065.5</v>
      </c>
      <c r="ZM9">
        <v>27093.3</v>
      </c>
      <c r="ZN9">
        <v>27121.1</v>
      </c>
      <c r="ZO9">
        <v>27148.9</v>
      </c>
      <c r="ZP9">
        <v>27176.7</v>
      </c>
      <c r="ZQ9">
        <v>27204.400000000001</v>
      </c>
      <c r="ZR9">
        <v>27232.2</v>
      </c>
      <c r="ZS9">
        <v>27260</v>
      </c>
      <c r="ZT9">
        <v>27287.8</v>
      </c>
      <c r="ZU9">
        <v>27315.5</v>
      </c>
      <c r="ZV9">
        <v>27343.3</v>
      </c>
      <c r="ZW9">
        <v>27371.1</v>
      </c>
      <c r="ZX9">
        <v>27398.9</v>
      </c>
      <c r="ZY9">
        <v>27426.7</v>
      </c>
      <c r="ZZ9">
        <v>27454.400000000001</v>
      </c>
      <c r="AAA9">
        <v>27482.2</v>
      </c>
      <c r="AAB9">
        <v>27510</v>
      </c>
      <c r="AAC9">
        <v>27537.8</v>
      </c>
      <c r="AAD9">
        <v>27565.5</v>
      </c>
      <c r="AAE9">
        <v>27593.3</v>
      </c>
      <c r="AAF9">
        <v>27621.1</v>
      </c>
      <c r="AAG9">
        <v>27648.9</v>
      </c>
      <c r="AAH9">
        <v>27676.7</v>
      </c>
      <c r="AAI9">
        <v>27704.400000000001</v>
      </c>
      <c r="AAJ9">
        <v>27732.2</v>
      </c>
      <c r="AAK9">
        <v>27760</v>
      </c>
      <c r="AAL9">
        <v>27787.8</v>
      </c>
      <c r="AAM9">
        <v>27815.5</v>
      </c>
      <c r="AAN9">
        <v>27843.3</v>
      </c>
      <c r="AAO9">
        <v>27871.1</v>
      </c>
      <c r="AAP9">
        <v>27898.9</v>
      </c>
      <c r="AAQ9">
        <v>27926.7</v>
      </c>
      <c r="AAR9">
        <v>27954.400000000001</v>
      </c>
      <c r="AAS9">
        <v>27982.2</v>
      </c>
      <c r="AAT9">
        <v>28010</v>
      </c>
      <c r="AAU9">
        <v>28037.8</v>
      </c>
      <c r="AAV9">
        <v>28065.5</v>
      </c>
      <c r="AAW9">
        <v>28093.3</v>
      </c>
      <c r="AAX9">
        <v>28121.1</v>
      </c>
      <c r="AAY9">
        <v>28148.9</v>
      </c>
      <c r="AAZ9">
        <v>28176.7</v>
      </c>
      <c r="ABA9">
        <v>28204.400000000001</v>
      </c>
      <c r="ABB9">
        <v>28232.2</v>
      </c>
      <c r="ABC9">
        <v>28260</v>
      </c>
      <c r="ABD9">
        <v>28287.8</v>
      </c>
      <c r="ABE9">
        <v>28315.5</v>
      </c>
      <c r="ABF9">
        <v>28343.3</v>
      </c>
      <c r="ABG9">
        <v>28371.1</v>
      </c>
      <c r="ABH9">
        <v>28398.9</v>
      </c>
      <c r="ABI9">
        <v>28426.7</v>
      </c>
      <c r="ABJ9">
        <v>28454.400000000001</v>
      </c>
      <c r="ABK9">
        <v>28482.2</v>
      </c>
      <c r="ABL9">
        <v>28510</v>
      </c>
      <c r="ABM9">
        <v>28537.8</v>
      </c>
      <c r="ABN9">
        <v>28565.5</v>
      </c>
      <c r="ABO9">
        <v>28593.3</v>
      </c>
      <c r="ABP9">
        <v>28621.1</v>
      </c>
      <c r="ABQ9">
        <v>28648.9</v>
      </c>
      <c r="ABR9">
        <v>28676.7</v>
      </c>
      <c r="ABS9">
        <v>28704.400000000001</v>
      </c>
      <c r="ABT9">
        <v>28732.2</v>
      </c>
      <c r="ABU9">
        <v>28760</v>
      </c>
      <c r="ABV9">
        <v>28787.8</v>
      </c>
      <c r="ABW9">
        <v>28815.5</v>
      </c>
      <c r="ABX9">
        <v>28843.3</v>
      </c>
      <c r="ABY9">
        <v>28871.1</v>
      </c>
      <c r="ABZ9">
        <v>28898.9</v>
      </c>
      <c r="ACA9">
        <v>28926.7</v>
      </c>
      <c r="ACB9">
        <v>28954.400000000001</v>
      </c>
      <c r="ACC9">
        <v>28982.2</v>
      </c>
      <c r="ACD9">
        <v>29010</v>
      </c>
      <c r="ACE9">
        <v>29037.8</v>
      </c>
      <c r="ACF9">
        <v>29065.5</v>
      </c>
      <c r="ACG9">
        <v>29093.3</v>
      </c>
      <c r="ACH9">
        <v>29121.1</v>
      </c>
      <c r="ACI9">
        <v>29148.9</v>
      </c>
      <c r="ACJ9">
        <v>29176.7</v>
      </c>
      <c r="ACK9">
        <v>29204.400000000001</v>
      </c>
      <c r="ACL9">
        <v>29232.2</v>
      </c>
      <c r="ACM9">
        <v>29260</v>
      </c>
      <c r="ACN9">
        <v>29287.8</v>
      </c>
      <c r="ACO9">
        <v>29315.5</v>
      </c>
      <c r="ACP9">
        <v>29343.3</v>
      </c>
      <c r="ACQ9">
        <v>29371.1</v>
      </c>
      <c r="ACR9">
        <v>29398.9</v>
      </c>
      <c r="ACS9">
        <v>29426.7</v>
      </c>
      <c r="ACT9">
        <v>29454.400000000001</v>
      </c>
      <c r="ACU9">
        <v>29482.2</v>
      </c>
      <c r="ACV9">
        <v>29510</v>
      </c>
      <c r="ACW9">
        <v>29537.8</v>
      </c>
      <c r="ACX9">
        <v>29565.5</v>
      </c>
      <c r="ACY9">
        <v>29593.3</v>
      </c>
      <c r="ACZ9">
        <v>29621.1</v>
      </c>
      <c r="ADA9">
        <v>29648.9</v>
      </c>
      <c r="ADB9">
        <v>29676.7</v>
      </c>
      <c r="ADC9">
        <v>29704.400000000001</v>
      </c>
      <c r="ADD9">
        <v>29732.2</v>
      </c>
      <c r="ADE9">
        <v>29760</v>
      </c>
      <c r="ADF9">
        <v>29787.8</v>
      </c>
      <c r="ADG9">
        <v>29815.5</v>
      </c>
      <c r="ADH9">
        <v>29843.3</v>
      </c>
      <c r="ADI9">
        <v>29871.1</v>
      </c>
      <c r="ADJ9">
        <v>29898.9</v>
      </c>
      <c r="ADK9">
        <v>29926.7</v>
      </c>
      <c r="ADL9">
        <v>29954.400000000001</v>
      </c>
      <c r="ADM9">
        <v>29982.2</v>
      </c>
      <c r="ADN9">
        <v>30010</v>
      </c>
      <c r="ADO9">
        <v>30037.8</v>
      </c>
      <c r="ADP9">
        <v>30065.5</v>
      </c>
      <c r="ADQ9">
        <v>30093.3</v>
      </c>
      <c r="ADR9">
        <v>30121.1</v>
      </c>
      <c r="ADS9">
        <v>30148.9</v>
      </c>
      <c r="ADT9">
        <v>30176.7</v>
      </c>
      <c r="ADU9">
        <v>30204.400000000001</v>
      </c>
      <c r="ADV9">
        <v>30232.2</v>
      </c>
      <c r="ADW9">
        <v>30260</v>
      </c>
      <c r="ADX9">
        <v>30287.8</v>
      </c>
      <c r="ADY9">
        <v>30315.5</v>
      </c>
      <c r="ADZ9">
        <v>30343.3</v>
      </c>
      <c r="AEA9">
        <v>30371.1</v>
      </c>
      <c r="AEB9">
        <v>30398.9</v>
      </c>
      <c r="AEC9">
        <v>30426.7</v>
      </c>
      <c r="AED9">
        <v>30454.400000000001</v>
      </c>
      <c r="AEE9">
        <v>30482.2</v>
      </c>
      <c r="AEF9">
        <v>30510</v>
      </c>
      <c r="AEG9">
        <v>30537.8</v>
      </c>
      <c r="AEH9">
        <v>30565.5</v>
      </c>
      <c r="AEI9">
        <v>30593.3</v>
      </c>
      <c r="AEJ9">
        <v>30621.1</v>
      </c>
      <c r="AEK9">
        <v>30648.9</v>
      </c>
      <c r="AEL9">
        <v>30676.7</v>
      </c>
      <c r="AEM9">
        <v>30704.400000000001</v>
      </c>
      <c r="AEN9">
        <v>30732.2</v>
      </c>
      <c r="AEO9">
        <v>30760</v>
      </c>
      <c r="AEP9">
        <v>30787.8</v>
      </c>
      <c r="AEQ9">
        <v>30815.5</v>
      </c>
      <c r="AER9">
        <v>30843.3</v>
      </c>
      <c r="AES9">
        <v>30871.1</v>
      </c>
      <c r="AET9">
        <v>30898.9</v>
      </c>
      <c r="AEU9">
        <v>30926.7</v>
      </c>
      <c r="AEV9">
        <v>30954.400000000001</v>
      </c>
      <c r="AEW9">
        <v>30982.2</v>
      </c>
      <c r="AEX9">
        <v>31010</v>
      </c>
      <c r="AEY9">
        <v>31037.8</v>
      </c>
      <c r="AEZ9">
        <v>31065.5</v>
      </c>
      <c r="AFA9">
        <v>31093.3</v>
      </c>
      <c r="AFB9">
        <v>31121.1</v>
      </c>
      <c r="AFC9">
        <v>31148.9</v>
      </c>
      <c r="AFD9">
        <v>31176.7</v>
      </c>
      <c r="AFE9">
        <v>31204.400000000001</v>
      </c>
      <c r="AFF9">
        <v>31232.2</v>
      </c>
      <c r="AFG9">
        <v>31260</v>
      </c>
      <c r="AFH9">
        <v>31287.8</v>
      </c>
      <c r="AFI9">
        <v>31315.5</v>
      </c>
      <c r="AFJ9">
        <v>31343.3</v>
      </c>
      <c r="AFK9">
        <v>31371.1</v>
      </c>
      <c r="AFL9">
        <v>31398.9</v>
      </c>
      <c r="AFM9">
        <v>31426.7</v>
      </c>
      <c r="AFN9">
        <v>31454.400000000001</v>
      </c>
      <c r="AFO9">
        <v>31482.2</v>
      </c>
      <c r="AFP9">
        <v>31510</v>
      </c>
      <c r="AFQ9">
        <v>31537.8</v>
      </c>
      <c r="AFR9">
        <v>31565.5</v>
      </c>
      <c r="AFS9">
        <v>31593.3</v>
      </c>
      <c r="AFT9">
        <v>31621.1</v>
      </c>
      <c r="AFU9">
        <v>31648.9</v>
      </c>
      <c r="AFV9">
        <v>31676.7</v>
      </c>
      <c r="AFW9">
        <v>31704.400000000001</v>
      </c>
      <c r="AFX9">
        <v>31732.2</v>
      </c>
      <c r="AFY9">
        <v>31760</v>
      </c>
      <c r="AFZ9">
        <v>31787.8</v>
      </c>
      <c r="AGA9">
        <v>31815.5</v>
      </c>
      <c r="AGB9">
        <v>31843.3</v>
      </c>
      <c r="AGC9">
        <v>31871.1</v>
      </c>
      <c r="AGD9">
        <v>31898.9</v>
      </c>
      <c r="AGE9">
        <v>31926.7</v>
      </c>
      <c r="AGF9">
        <v>31954.400000000001</v>
      </c>
      <c r="AGG9">
        <v>31982.2</v>
      </c>
      <c r="AGH9">
        <v>32010</v>
      </c>
      <c r="AGI9">
        <v>32037.8</v>
      </c>
      <c r="AGJ9">
        <v>32065.5</v>
      </c>
      <c r="AGK9">
        <v>32093.3</v>
      </c>
      <c r="AGL9">
        <v>32121.1</v>
      </c>
      <c r="AGM9">
        <v>32148.9</v>
      </c>
      <c r="AGN9">
        <v>32176.7</v>
      </c>
      <c r="AGO9">
        <v>32204.400000000001</v>
      </c>
      <c r="AGP9">
        <v>32232.2</v>
      </c>
      <c r="AGQ9">
        <v>32260</v>
      </c>
      <c r="AGR9">
        <v>32287.8</v>
      </c>
      <c r="AGS9">
        <v>32315.5</v>
      </c>
      <c r="AGT9">
        <v>32343.3</v>
      </c>
      <c r="AGU9">
        <v>32371.1</v>
      </c>
      <c r="AGV9">
        <v>32398.9</v>
      </c>
      <c r="AGW9">
        <v>32426.7</v>
      </c>
      <c r="AGX9">
        <v>32454.400000000001</v>
      </c>
      <c r="AGY9">
        <v>32482.2</v>
      </c>
      <c r="AGZ9">
        <v>32510</v>
      </c>
      <c r="AHA9">
        <v>32537.8</v>
      </c>
      <c r="AHB9">
        <v>32565.5</v>
      </c>
      <c r="AHC9">
        <v>32593.3</v>
      </c>
      <c r="AHD9">
        <v>32621.1</v>
      </c>
      <c r="AHE9">
        <v>32648.9</v>
      </c>
      <c r="AHF9">
        <v>32676.7</v>
      </c>
      <c r="AHG9">
        <v>32704.400000000001</v>
      </c>
      <c r="AHH9">
        <v>32732.2</v>
      </c>
      <c r="AHI9">
        <v>32760</v>
      </c>
      <c r="AHJ9">
        <v>32787.800000000003</v>
      </c>
      <c r="AHK9">
        <v>32815.5</v>
      </c>
      <c r="AHL9">
        <v>32843.300000000003</v>
      </c>
      <c r="AHM9">
        <v>32871.1</v>
      </c>
      <c r="AHN9">
        <v>32898.9</v>
      </c>
      <c r="AHO9">
        <v>32926.699999999997</v>
      </c>
      <c r="AHP9">
        <v>32943.300000000003</v>
      </c>
      <c r="AHQ9">
        <v>32951.800000000003</v>
      </c>
      <c r="AHR9">
        <v>32978.699999999997</v>
      </c>
      <c r="AHS9">
        <v>33005</v>
      </c>
      <c r="AHT9">
        <v>33030.6</v>
      </c>
      <c r="AHU9">
        <v>33055.599999999999</v>
      </c>
      <c r="AHV9">
        <v>33079.9</v>
      </c>
      <c r="AHW9">
        <v>33103.599999999999</v>
      </c>
      <c r="AHX9">
        <v>33126.699999999997</v>
      </c>
      <c r="AHY9">
        <v>33149.1</v>
      </c>
      <c r="AHZ9">
        <v>33170.9</v>
      </c>
      <c r="AIA9">
        <v>33192</v>
      </c>
      <c r="AIB9">
        <v>33212.5</v>
      </c>
      <c r="AIC9">
        <v>33232.300000000003</v>
      </c>
      <c r="AID9">
        <v>33251.5</v>
      </c>
      <c r="AIE9">
        <v>33270.1</v>
      </c>
      <c r="AIF9">
        <v>33288</v>
      </c>
      <c r="AIG9">
        <v>33305.300000000003</v>
      </c>
      <c r="AIH9">
        <v>33322</v>
      </c>
      <c r="AII9">
        <v>33338.699999999997</v>
      </c>
      <c r="AIJ9">
        <v>33355.300000000003</v>
      </c>
      <c r="AIK9">
        <v>33372</v>
      </c>
      <c r="AIL9">
        <v>33388.699999999997</v>
      </c>
      <c r="AIM9">
        <v>33405.300000000003</v>
      </c>
      <c r="AIN9">
        <v>33422</v>
      </c>
      <c r="AIO9">
        <v>33438.699999999997</v>
      </c>
      <c r="AIP9">
        <v>33455.300000000003</v>
      </c>
      <c r="AIQ9">
        <v>33472</v>
      </c>
      <c r="AIR9">
        <v>33488.699999999997</v>
      </c>
      <c r="AIS9">
        <v>33505.300000000003</v>
      </c>
      <c r="AIT9">
        <v>33522.199999999997</v>
      </c>
      <c r="AIU9">
        <v>33539.4</v>
      </c>
      <c r="AIV9">
        <v>33556.699999999997</v>
      </c>
      <c r="AIW9">
        <v>33574.300000000003</v>
      </c>
      <c r="AIX9">
        <v>33592.1</v>
      </c>
      <c r="AIY9">
        <v>33610.199999999997</v>
      </c>
      <c r="AIZ9">
        <v>33628.5</v>
      </c>
      <c r="AJA9">
        <v>33647</v>
      </c>
      <c r="AJB9">
        <v>33665.699999999997</v>
      </c>
      <c r="AJC9">
        <v>33684.699999999997</v>
      </c>
      <c r="AJD9">
        <v>33703.9</v>
      </c>
      <c r="AJE9">
        <v>33723.300000000003</v>
      </c>
      <c r="AJF9">
        <v>33742.9</v>
      </c>
      <c r="AJG9">
        <v>33762.699999999997</v>
      </c>
      <c r="AJH9">
        <v>33782.800000000003</v>
      </c>
      <c r="AJI9">
        <v>33803.1</v>
      </c>
      <c r="AJJ9">
        <v>33823.599999999999</v>
      </c>
      <c r="AJK9">
        <v>33844.400000000001</v>
      </c>
      <c r="AJL9">
        <v>33865.300000000003</v>
      </c>
      <c r="AJM9">
        <v>33886.5</v>
      </c>
      <c r="AJN9">
        <v>33907.800000000003</v>
      </c>
      <c r="AJO9">
        <v>33929.4</v>
      </c>
      <c r="AJP9">
        <v>33951.199999999997</v>
      </c>
      <c r="AJQ9">
        <v>33973.199999999997</v>
      </c>
      <c r="AJR9">
        <v>33995.5</v>
      </c>
      <c r="AJS9">
        <v>34017.9</v>
      </c>
      <c r="AJT9">
        <v>34040.5</v>
      </c>
      <c r="AJU9">
        <v>34063.300000000003</v>
      </c>
      <c r="AJV9">
        <v>34086.300000000003</v>
      </c>
      <c r="AJW9">
        <v>34109.5</v>
      </c>
      <c r="AJX9">
        <v>34132.800000000003</v>
      </c>
      <c r="AJY9">
        <v>34156.400000000001</v>
      </c>
      <c r="AJZ9">
        <v>34180.1</v>
      </c>
      <c r="AKA9">
        <v>34204.1</v>
      </c>
      <c r="AKB9">
        <v>34228.199999999997</v>
      </c>
      <c r="AKC9">
        <v>34252.400000000001</v>
      </c>
      <c r="AKD9">
        <v>34276.9</v>
      </c>
      <c r="AKE9">
        <v>34301.5</v>
      </c>
      <c r="AKF9">
        <v>34326.300000000003</v>
      </c>
      <c r="AKG9">
        <v>34351.300000000003</v>
      </c>
      <c r="AKH9">
        <v>34376.400000000001</v>
      </c>
      <c r="AKI9">
        <v>34401.699999999997</v>
      </c>
      <c r="AKJ9">
        <v>34427.199999999997</v>
      </c>
      <c r="AKK9">
        <v>34452.800000000003</v>
      </c>
      <c r="AKL9">
        <v>34478.6</v>
      </c>
      <c r="AKM9">
        <v>34504.5</v>
      </c>
      <c r="AKN9">
        <v>34530.6</v>
      </c>
      <c r="AKO9">
        <v>34556.800000000003</v>
      </c>
      <c r="AKP9">
        <v>34583.199999999997</v>
      </c>
      <c r="AKQ9">
        <v>34609.800000000003</v>
      </c>
      <c r="AKR9">
        <v>34636.5</v>
      </c>
      <c r="AKS9">
        <v>34663.300000000003</v>
      </c>
      <c r="AKT9">
        <v>34690.300000000003</v>
      </c>
      <c r="AKU9">
        <v>34717.4</v>
      </c>
      <c r="AKV9">
        <v>34744.699999999997</v>
      </c>
      <c r="AKW9">
        <v>34772.1</v>
      </c>
      <c r="AKX9">
        <v>34799.599999999999</v>
      </c>
      <c r="AKY9">
        <v>34819.199999999997</v>
      </c>
      <c r="AKZ9">
        <v>34846.9</v>
      </c>
      <c r="ALA9">
        <v>34874.699999999997</v>
      </c>
      <c r="ALB9">
        <v>34902.5</v>
      </c>
      <c r="ALC9">
        <v>34930.300000000003</v>
      </c>
      <c r="ALD9">
        <v>34958.1</v>
      </c>
      <c r="ALE9">
        <v>34985.800000000003</v>
      </c>
      <c r="ALF9">
        <v>35013.599999999999</v>
      </c>
      <c r="ALG9">
        <v>35041.4</v>
      </c>
      <c r="ALH9">
        <v>35069.199999999997</v>
      </c>
      <c r="ALI9">
        <v>35096.9</v>
      </c>
      <c r="ALJ9">
        <v>35124.699999999997</v>
      </c>
      <c r="ALK9">
        <v>35152.5</v>
      </c>
      <c r="ALL9">
        <v>35180.300000000003</v>
      </c>
      <c r="ALM9">
        <v>35208.1</v>
      </c>
      <c r="ALN9">
        <v>35235.800000000003</v>
      </c>
      <c r="ALO9">
        <v>35263.599999999999</v>
      </c>
      <c r="ALP9">
        <v>35291.4</v>
      </c>
    </row>
    <row r="10" spans="1:1004" x14ac:dyDescent="0.35">
      <c r="A10" t="s">
        <v>424</v>
      </c>
      <c r="B10">
        <v>0</v>
      </c>
      <c r="C10">
        <v>0</v>
      </c>
      <c r="D10" t="s">
        <v>417</v>
      </c>
      <c r="E10">
        <v>9636</v>
      </c>
      <c r="F10">
        <v>9636</v>
      </c>
      <c r="G10">
        <v>9636.4500000000007</v>
      </c>
      <c r="H10">
        <v>9637.34</v>
      </c>
      <c r="I10">
        <v>9638.68</v>
      </c>
      <c r="J10">
        <v>9640.4500000000007</v>
      </c>
      <c r="K10">
        <v>9642.67</v>
      </c>
      <c r="L10">
        <v>9645.32</v>
      </c>
      <c r="M10">
        <v>9648.4</v>
      </c>
      <c r="N10">
        <v>9651.92</v>
      </c>
      <c r="O10">
        <v>9655.86</v>
      </c>
      <c r="P10">
        <v>9660.23</v>
      </c>
      <c r="Q10">
        <v>9665.02</v>
      </c>
      <c r="R10">
        <v>9670.24</v>
      </c>
      <c r="S10">
        <v>9675.8700000000008</v>
      </c>
      <c r="T10">
        <v>9681.93</v>
      </c>
      <c r="U10">
        <v>9688.39</v>
      </c>
      <c r="V10">
        <v>9695.27</v>
      </c>
      <c r="W10">
        <v>9702.56</v>
      </c>
      <c r="X10">
        <v>9710.26</v>
      </c>
      <c r="Y10">
        <v>9718.36</v>
      </c>
      <c r="Z10">
        <v>9726.8700000000008</v>
      </c>
      <c r="AA10">
        <v>9735.77</v>
      </c>
      <c r="AB10">
        <v>9745.08</v>
      </c>
      <c r="AC10">
        <v>9754.7800000000007</v>
      </c>
      <c r="AD10">
        <v>9764.8700000000008</v>
      </c>
      <c r="AE10">
        <v>9775.36</v>
      </c>
      <c r="AF10">
        <v>9786.23</v>
      </c>
      <c r="AG10">
        <v>9797.5</v>
      </c>
      <c r="AH10">
        <v>9809.14</v>
      </c>
      <c r="AI10">
        <v>9821.17</v>
      </c>
      <c r="AJ10">
        <v>9833.58</v>
      </c>
      <c r="AK10">
        <v>9846.36</v>
      </c>
      <c r="AL10">
        <v>9859.52</v>
      </c>
      <c r="AM10">
        <v>9873.06</v>
      </c>
      <c r="AN10">
        <v>9886.9599999999991</v>
      </c>
      <c r="AO10">
        <v>9901.23</v>
      </c>
      <c r="AP10">
        <v>9915.8700000000008</v>
      </c>
      <c r="AQ10">
        <v>9930.8700000000008</v>
      </c>
      <c r="AR10">
        <v>9946.24</v>
      </c>
      <c r="AS10">
        <v>9961.9599999999991</v>
      </c>
      <c r="AT10">
        <v>9978.0400000000009</v>
      </c>
      <c r="AU10">
        <v>9994.4699999999993</v>
      </c>
      <c r="AV10">
        <v>10011.299999999999</v>
      </c>
      <c r="AW10">
        <v>10028.4</v>
      </c>
      <c r="AX10">
        <v>10045.9</v>
      </c>
      <c r="AY10">
        <v>10063.700000000001</v>
      </c>
      <c r="AZ10">
        <v>10081.9</v>
      </c>
      <c r="BA10">
        <v>10100.4</v>
      </c>
      <c r="BB10">
        <v>10119.299999999999</v>
      </c>
      <c r="BC10">
        <v>10138.4</v>
      </c>
      <c r="BD10">
        <v>10158</v>
      </c>
      <c r="BE10">
        <v>10177.799999999999</v>
      </c>
      <c r="BF10">
        <v>10198</v>
      </c>
      <c r="BG10">
        <v>10218.5</v>
      </c>
      <c r="BH10">
        <v>10239.4</v>
      </c>
      <c r="BI10">
        <v>10260.5</v>
      </c>
      <c r="BJ10">
        <v>10282</v>
      </c>
      <c r="BK10">
        <v>10303.799999999999</v>
      </c>
      <c r="BL10">
        <v>10326</v>
      </c>
      <c r="BM10">
        <v>10348.4</v>
      </c>
      <c r="BN10">
        <v>10371.1</v>
      </c>
      <c r="BO10">
        <v>10394.200000000001</v>
      </c>
      <c r="BP10">
        <v>10417.6</v>
      </c>
      <c r="BQ10">
        <v>10441.299999999999</v>
      </c>
      <c r="BR10">
        <v>10465.200000000001</v>
      </c>
      <c r="BS10">
        <v>10489.5</v>
      </c>
      <c r="BT10">
        <v>10514.1</v>
      </c>
      <c r="BU10">
        <v>10539</v>
      </c>
      <c r="BV10">
        <v>10564.2</v>
      </c>
      <c r="BW10">
        <v>10589.6</v>
      </c>
      <c r="BX10">
        <v>10615.4</v>
      </c>
      <c r="BY10">
        <v>10641.5</v>
      </c>
      <c r="BZ10">
        <v>10667.8</v>
      </c>
      <c r="CA10">
        <v>10694.4</v>
      </c>
      <c r="CB10">
        <v>10721.4</v>
      </c>
      <c r="CC10">
        <v>10748.6</v>
      </c>
      <c r="CD10">
        <v>10776</v>
      </c>
      <c r="CE10">
        <v>10803.8</v>
      </c>
      <c r="CF10">
        <v>10831.8</v>
      </c>
      <c r="CG10">
        <v>10860.1</v>
      </c>
      <c r="CH10">
        <v>10888.7</v>
      </c>
      <c r="CI10">
        <v>10917.5</v>
      </c>
      <c r="CJ10">
        <v>10946.5</v>
      </c>
      <c r="CK10">
        <v>10975.9</v>
      </c>
      <c r="CL10">
        <v>11005.4</v>
      </c>
      <c r="CM10">
        <v>11035.2</v>
      </c>
      <c r="CN10">
        <v>11065.3</v>
      </c>
      <c r="CO10">
        <v>11095.6</v>
      </c>
      <c r="CP10">
        <v>11126.1</v>
      </c>
      <c r="CQ10">
        <v>11156.9</v>
      </c>
      <c r="CR10">
        <v>11187.9</v>
      </c>
      <c r="CS10">
        <v>11219.1</v>
      </c>
      <c r="CT10">
        <v>11250.6</v>
      </c>
      <c r="CU10">
        <v>11282.3</v>
      </c>
      <c r="CV10">
        <v>11314.2</v>
      </c>
      <c r="CW10">
        <v>11346.3</v>
      </c>
      <c r="CX10">
        <v>11378.6</v>
      </c>
      <c r="CY10">
        <v>11411.2</v>
      </c>
      <c r="CZ10">
        <v>11443.9</v>
      </c>
      <c r="DA10">
        <v>11476.9</v>
      </c>
      <c r="DB10">
        <v>11510.1</v>
      </c>
      <c r="DC10">
        <v>11543.5</v>
      </c>
      <c r="DD10">
        <v>11577</v>
      </c>
      <c r="DE10">
        <v>11610.8</v>
      </c>
      <c r="DF10">
        <v>11644.8</v>
      </c>
      <c r="DG10">
        <v>11679</v>
      </c>
      <c r="DH10">
        <v>11713.4</v>
      </c>
      <c r="DI10">
        <v>11747.9</v>
      </c>
      <c r="DJ10">
        <v>11782.7</v>
      </c>
      <c r="DK10">
        <v>11817.6</v>
      </c>
      <c r="DL10">
        <v>11852.8</v>
      </c>
      <c r="DM10">
        <v>11888.1</v>
      </c>
      <c r="DN10">
        <v>11923.6</v>
      </c>
      <c r="DO10">
        <v>11959.2</v>
      </c>
      <c r="DP10">
        <v>11995.1</v>
      </c>
      <c r="DQ10">
        <v>12031.1</v>
      </c>
      <c r="DR10">
        <v>12067.3</v>
      </c>
      <c r="DS10">
        <v>12103.7</v>
      </c>
      <c r="DT10">
        <v>12140.2</v>
      </c>
      <c r="DU10">
        <v>12176.9</v>
      </c>
      <c r="DV10">
        <v>12213.8</v>
      </c>
      <c r="DW10">
        <v>12250.8</v>
      </c>
      <c r="DX10">
        <v>12288</v>
      </c>
      <c r="DY10">
        <v>12325.4</v>
      </c>
      <c r="DZ10">
        <v>12362.9</v>
      </c>
      <c r="EA10">
        <v>12400.6</v>
      </c>
      <c r="EB10">
        <v>12438.5</v>
      </c>
      <c r="EC10">
        <v>12476.5</v>
      </c>
      <c r="ED10">
        <v>12514.6</v>
      </c>
      <c r="EE10">
        <v>12552.9</v>
      </c>
      <c r="EF10">
        <v>12591.4</v>
      </c>
      <c r="EG10">
        <v>12630</v>
      </c>
      <c r="EH10">
        <v>12668.7</v>
      </c>
      <c r="EI10">
        <v>12707.6</v>
      </c>
      <c r="EJ10">
        <v>12746.6</v>
      </c>
      <c r="EK10">
        <v>12785.8</v>
      </c>
      <c r="EL10">
        <v>12825.1</v>
      </c>
      <c r="EM10">
        <v>12864.6</v>
      </c>
      <c r="EN10">
        <v>12904.2</v>
      </c>
      <c r="EO10">
        <v>12943.9</v>
      </c>
      <c r="EP10">
        <v>12983.8</v>
      </c>
      <c r="EQ10">
        <v>13023.8</v>
      </c>
      <c r="ER10">
        <v>13064</v>
      </c>
      <c r="ES10">
        <v>13104.2</v>
      </c>
      <c r="ET10">
        <v>13144.6</v>
      </c>
      <c r="EU10">
        <v>13185.2</v>
      </c>
      <c r="EV10">
        <v>13225.8</v>
      </c>
      <c r="EW10">
        <v>13266.6</v>
      </c>
      <c r="EX10">
        <v>13307.5</v>
      </c>
      <c r="EY10">
        <v>13348.6</v>
      </c>
      <c r="EZ10">
        <v>13389.8</v>
      </c>
      <c r="FA10">
        <v>13431</v>
      </c>
      <c r="FB10">
        <v>13472.4</v>
      </c>
      <c r="FC10">
        <v>13514</v>
      </c>
      <c r="FD10">
        <v>13555.6</v>
      </c>
      <c r="FE10">
        <v>13597.4</v>
      </c>
      <c r="FF10">
        <v>13639.3</v>
      </c>
      <c r="FG10">
        <v>13681.3</v>
      </c>
      <c r="FH10">
        <v>13723.4</v>
      </c>
      <c r="FI10">
        <v>13765.6</v>
      </c>
      <c r="FJ10">
        <v>13807.9</v>
      </c>
      <c r="FK10">
        <v>13850.4</v>
      </c>
      <c r="FL10">
        <v>13865.4</v>
      </c>
      <c r="FM10">
        <v>13879.6</v>
      </c>
      <c r="FN10">
        <v>13921.3</v>
      </c>
      <c r="FO10">
        <v>13962.3</v>
      </c>
      <c r="FP10">
        <v>14002.5</v>
      </c>
      <c r="FQ10">
        <v>14042.1</v>
      </c>
      <c r="FR10">
        <v>14081</v>
      </c>
      <c r="FS10">
        <v>14119.9</v>
      </c>
      <c r="FT10">
        <v>14158.8</v>
      </c>
      <c r="FU10">
        <v>14197.7</v>
      </c>
      <c r="FV10">
        <v>14236.6</v>
      </c>
      <c r="FW10">
        <v>14275.4</v>
      </c>
      <c r="FX10">
        <v>14314.3</v>
      </c>
      <c r="FY10">
        <v>14353.2</v>
      </c>
      <c r="FZ10">
        <v>14392.1</v>
      </c>
      <c r="GA10">
        <v>14431</v>
      </c>
      <c r="GB10">
        <v>14469.9</v>
      </c>
      <c r="GC10">
        <v>14508.8</v>
      </c>
      <c r="GD10">
        <v>14547.7</v>
      </c>
      <c r="GE10">
        <v>14586.6</v>
      </c>
      <c r="GF10">
        <v>14625.4</v>
      </c>
      <c r="GG10">
        <v>14664.3</v>
      </c>
      <c r="GH10">
        <v>14703.2</v>
      </c>
      <c r="GI10">
        <v>14742.1</v>
      </c>
      <c r="GJ10">
        <v>14781</v>
      </c>
      <c r="GK10">
        <v>14819.9</v>
      </c>
      <c r="GL10">
        <v>14858.8</v>
      </c>
      <c r="GM10">
        <v>14897.7</v>
      </c>
      <c r="GN10">
        <v>14936.6</v>
      </c>
      <c r="GO10">
        <v>14975.4</v>
      </c>
      <c r="GP10">
        <v>15014.3</v>
      </c>
      <c r="GQ10">
        <v>15053.2</v>
      </c>
      <c r="GR10">
        <v>15092.1</v>
      </c>
      <c r="GS10">
        <v>15131</v>
      </c>
      <c r="GT10">
        <v>15169.9</v>
      </c>
      <c r="GU10">
        <v>15208.8</v>
      </c>
      <c r="GV10">
        <v>15247.7</v>
      </c>
      <c r="GW10">
        <v>15286.6</v>
      </c>
      <c r="GX10">
        <v>15325.4</v>
      </c>
      <c r="GY10">
        <v>15364.3</v>
      </c>
      <c r="GZ10">
        <v>15403.2</v>
      </c>
      <c r="HA10">
        <v>15442.1</v>
      </c>
      <c r="HB10">
        <v>15481</v>
      </c>
      <c r="HC10">
        <v>15519.9</v>
      </c>
      <c r="HD10">
        <v>15558.8</v>
      </c>
      <c r="HE10">
        <v>15597.7</v>
      </c>
      <c r="HF10">
        <v>15636.6</v>
      </c>
      <c r="HG10">
        <v>15675.4</v>
      </c>
      <c r="HH10">
        <v>15714.3</v>
      </c>
      <c r="HI10">
        <v>15753.2</v>
      </c>
      <c r="HJ10">
        <v>15792.1</v>
      </c>
      <c r="HK10">
        <v>15831</v>
      </c>
      <c r="HL10">
        <v>15869.9</v>
      </c>
      <c r="HM10">
        <v>15908.8</v>
      </c>
      <c r="HN10">
        <v>15947.7</v>
      </c>
      <c r="HO10">
        <v>15986.6</v>
      </c>
      <c r="HP10">
        <v>16025.4</v>
      </c>
      <c r="HQ10">
        <v>16064.3</v>
      </c>
      <c r="HR10">
        <v>16103.2</v>
      </c>
      <c r="HS10">
        <v>16142.1</v>
      </c>
      <c r="HT10">
        <v>16181</v>
      </c>
      <c r="HU10">
        <v>16219.9</v>
      </c>
      <c r="HV10">
        <v>16258.8</v>
      </c>
      <c r="HW10">
        <v>16297.7</v>
      </c>
      <c r="HX10">
        <v>16336.6</v>
      </c>
      <c r="HY10">
        <v>16375.4</v>
      </c>
      <c r="HZ10">
        <v>16414.3</v>
      </c>
      <c r="IA10">
        <v>16453.2</v>
      </c>
      <c r="IB10">
        <v>16492.099999999999</v>
      </c>
      <c r="IC10">
        <v>16531</v>
      </c>
      <c r="ID10">
        <v>16569.900000000001</v>
      </c>
      <c r="IE10">
        <v>16608.8</v>
      </c>
      <c r="IF10">
        <v>16647.7</v>
      </c>
      <c r="IG10">
        <v>16686.599999999999</v>
      </c>
      <c r="IH10">
        <v>16725.400000000001</v>
      </c>
      <c r="II10">
        <v>16764.3</v>
      </c>
      <c r="IJ10">
        <v>16803.2</v>
      </c>
      <c r="IK10">
        <v>16842.099999999999</v>
      </c>
      <c r="IL10">
        <v>16881</v>
      </c>
      <c r="IM10">
        <v>16919.900000000001</v>
      </c>
      <c r="IN10">
        <v>16958.8</v>
      </c>
      <c r="IO10">
        <v>16997.7</v>
      </c>
      <c r="IP10">
        <v>17036.599999999999</v>
      </c>
      <c r="IQ10">
        <v>17075.400000000001</v>
      </c>
      <c r="IR10">
        <v>17114.3</v>
      </c>
      <c r="IS10">
        <v>17153.2</v>
      </c>
      <c r="IT10">
        <v>17192.099999999999</v>
      </c>
      <c r="IU10">
        <v>17231</v>
      </c>
      <c r="IV10">
        <v>17269.900000000001</v>
      </c>
      <c r="IW10">
        <v>17308.8</v>
      </c>
      <c r="IX10">
        <v>17347.7</v>
      </c>
      <c r="IY10">
        <v>17386.599999999999</v>
      </c>
      <c r="IZ10">
        <v>17425.400000000001</v>
      </c>
      <c r="JA10">
        <v>17464.3</v>
      </c>
      <c r="JB10">
        <v>17503.2</v>
      </c>
      <c r="JC10">
        <v>17542.099999999999</v>
      </c>
      <c r="JD10">
        <v>17581</v>
      </c>
      <c r="JE10">
        <v>17619.900000000001</v>
      </c>
      <c r="JF10">
        <v>17658.8</v>
      </c>
      <c r="JG10">
        <v>17697.7</v>
      </c>
      <c r="JH10">
        <v>17736.599999999999</v>
      </c>
      <c r="JI10">
        <v>17775.400000000001</v>
      </c>
      <c r="JJ10">
        <v>17814.3</v>
      </c>
      <c r="JK10">
        <v>17853.2</v>
      </c>
      <c r="JL10">
        <v>17892.099999999999</v>
      </c>
      <c r="JM10">
        <v>17931</v>
      </c>
      <c r="JN10">
        <v>17969.900000000001</v>
      </c>
      <c r="JO10">
        <v>18008.8</v>
      </c>
      <c r="JP10">
        <v>18047.7</v>
      </c>
      <c r="JQ10">
        <v>18086.599999999999</v>
      </c>
      <c r="JR10">
        <v>18125.400000000001</v>
      </c>
      <c r="JS10">
        <v>18164.3</v>
      </c>
      <c r="JT10">
        <v>18203.2</v>
      </c>
      <c r="JU10">
        <v>18242.099999999999</v>
      </c>
      <c r="JV10">
        <v>18281</v>
      </c>
      <c r="JW10">
        <v>18319.900000000001</v>
      </c>
      <c r="JX10">
        <v>18358.8</v>
      </c>
      <c r="JY10">
        <v>18397.7</v>
      </c>
      <c r="JZ10">
        <v>18436.599999999999</v>
      </c>
      <c r="KA10">
        <v>18475.400000000001</v>
      </c>
      <c r="KB10">
        <v>18514.3</v>
      </c>
      <c r="KC10">
        <v>18553.2</v>
      </c>
      <c r="KD10">
        <v>18592.099999999999</v>
      </c>
      <c r="KE10">
        <v>18631</v>
      </c>
      <c r="KF10">
        <v>18669.900000000001</v>
      </c>
      <c r="KG10">
        <v>18708.8</v>
      </c>
      <c r="KH10">
        <v>18747.7</v>
      </c>
      <c r="KI10">
        <v>18786.599999999999</v>
      </c>
      <c r="KJ10">
        <v>18825.400000000001</v>
      </c>
      <c r="KK10">
        <v>18864.3</v>
      </c>
      <c r="KL10">
        <v>18903.2</v>
      </c>
      <c r="KM10">
        <v>18942.099999999999</v>
      </c>
      <c r="KN10">
        <v>18981</v>
      </c>
      <c r="KO10">
        <v>19019.900000000001</v>
      </c>
      <c r="KP10">
        <v>19058.8</v>
      </c>
      <c r="KQ10">
        <v>19097.7</v>
      </c>
      <c r="KR10">
        <v>19136.599999999999</v>
      </c>
      <c r="KS10">
        <v>19175.400000000001</v>
      </c>
      <c r="KT10">
        <v>19214.3</v>
      </c>
      <c r="KU10">
        <v>19253.2</v>
      </c>
      <c r="KV10">
        <v>19292.099999999999</v>
      </c>
      <c r="KW10">
        <v>19331</v>
      </c>
      <c r="KX10">
        <v>19369.900000000001</v>
      </c>
      <c r="KY10">
        <v>19408.8</v>
      </c>
      <c r="KZ10">
        <v>19447.7</v>
      </c>
      <c r="LA10">
        <v>19486.599999999999</v>
      </c>
      <c r="LB10">
        <v>19525.400000000001</v>
      </c>
      <c r="LC10">
        <v>19564.3</v>
      </c>
      <c r="LD10">
        <v>19603.2</v>
      </c>
      <c r="LE10">
        <v>19642.099999999999</v>
      </c>
      <c r="LF10">
        <v>19681</v>
      </c>
      <c r="LG10">
        <v>19719.900000000001</v>
      </c>
      <c r="LH10">
        <v>19758.8</v>
      </c>
      <c r="LI10">
        <v>19797.7</v>
      </c>
      <c r="LJ10">
        <v>19836.599999999999</v>
      </c>
      <c r="LK10">
        <v>19875.400000000001</v>
      </c>
      <c r="LL10">
        <v>19914.3</v>
      </c>
      <c r="LM10">
        <v>19953.2</v>
      </c>
      <c r="LN10">
        <v>19992.099999999999</v>
      </c>
      <c r="LO10">
        <v>20031</v>
      </c>
      <c r="LP10">
        <v>20069.900000000001</v>
      </c>
      <c r="LQ10">
        <v>20108.8</v>
      </c>
      <c r="LR10">
        <v>20147.7</v>
      </c>
      <c r="LS10">
        <v>20186.599999999999</v>
      </c>
      <c r="LT10">
        <v>20225.400000000001</v>
      </c>
      <c r="LU10">
        <v>20264.3</v>
      </c>
      <c r="LV10">
        <v>20303.2</v>
      </c>
      <c r="LW10">
        <v>20342.099999999999</v>
      </c>
      <c r="LX10">
        <v>20381</v>
      </c>
      <c r="LY10">
        <v>20419.900000000001</v>
      </c>
      <c r="LZ10">
        <v>20458.8</v>
      </c>
      <c r="MA10">
        <v>20497.7</v>
      </c>
      <c r="MB10">
        <v>20536.599999999999</v>
      </c>
      <c r="MC10">
        <v>20575.400000000001</v>
      </c>
      <c r="MD10">
        <v>20614.3</v>
      </c>
      <c r="ME10">
        <v>20653.2</v>
      </c>
      <c r="MF10">
        <v>20692.099999999999</v>
      </c>
      <c r="MG10">
        <v>20731</v>
      </c>
      <c r="MH10">
        <v>20769.900000000001</v>
      </c>
      <c r="MI10">
        <v>20808.8</v>
      </c>
      <c r="MJ10">
        <v>20847.7</v>
      </c>
      <c r="MK10">
        <v>20886.599999999999</v>
      </c>
      <c r="ML10">
        <v>20925.400000000001</v>
      </c>
      <c r="MM10">
        <v>20964.3</v>
      </c>
      <c r="MN10">
        <v>21003.200000000001</v>
      </c>
      <c r="MO10">
        <v>21042.1</v>
      </c>
      <c r="MP10">
        <v>21081</v>
      </c>
      <c r="MQ10">
        <v>21119.9</v>
      </c>
      <c r="MR10">
        <v>21158.799999999999</v>
      </c>
      <c r="MS10">
        <v>21197.7</v>
      </c>
      <c r="MT10">
        <v>21236.6</v>
      </c>
      <c r="MU10">
        <v>21275.4</v>
      </c>
      <c r="MV10">
        <v>21314.3</v>
      </c>
      <c r="MW10">
        <v>21353.200000000001</v>
      </c>
      <c r="MX10">
        <v>21392.1</v>
      </c>
      <c r="MY10">
        <v>21431</v>
      </c>
      <c r="MZ10">
        <v>21469.9</v>
      </c>
      <c r="NA10">
        <v>21508.799999999999</v>
      </c>
      <c r="NB10">
        <v>21547.7</v>
      </c>
      <c r="NC10">
        <v>21586.6</v>
      </c>
      <c r="ND10">
        <v>21625.4</v>
      </c>
      <c r="NE10">
        <v>21664.3</v>
      </c>
      <c r="NF10">
        <v>21703.200000000001</v>
      </c>
      <c r="NG10">
        <v>21742.1</v>
      </c>
      <c r="NH10">
        <v>21781</v>
      </c>
      <c r="NI10">
        <v>21819.9</v>
      </c>
      <c r="NJ10">
        <v>21858.799999999999</v>
      </c>
      <c r="NK10">
        <v>21897.7</v>
      </c>
      <c r="NL10">
        <v>21936.6</v>
      </c>
      <c r="NM10">
        <v>21975.4</v>
      </c>
      <c r="NN10">
        <v>22014.3</v>
      </c>
      <c r="NO10">
        <v>22053.200000000001</v>
      </c>
      <c r="NP10">
        <v>22092.1</v>
      </c>
      <c r="NQ10">
        <v>22131</v>
      </c>
      <c r="NR10">
        <v>22169.9</v>
      </c>
      <c r="NS10">
        <v>22208.799999999999</v>
      </c>
      <c r="NT10">
        <v>22247.7</v>
      </c>
      <c r="NU10">
        <v>22286.6</v>
      </c>
      <c r="NV10">
        <v>22325.4</v>
      </c>
      <c r="NW10">
        <v>22364.3</v>
      </c>
      <c r="NX10">
        <v>22403.200000000001</v>
      </c>
      <c r="NY10">
        <v>22442.1</v>
      </c>
      <c r="NZ10">
        <v>22481</v>
      </c>
      <c r="OA10">
        <v>22519.9</v>
      </c>
      <c r="OB10">
        <v>22558.799999999999</v>
      </c>
      <c r="OC10">
        <v>22597.7</v>
      </c>
      <c r="OD10">
        <v>22636.6</v>
      </c>
      <c r="OE10">
        <v>22675.4</v>
      </c>
      <c r="OF10">
        <v>22714.3</v>
      </c>
      <c r="OG10">
        <v>22753.200000000001</v>
      </c>
      <c r="OH10">
        <v>22792.1</v>
      </c>
      <c r="OI10">
        <v>22831</v>
      </c>
      <c r="OJ10">
        <v>22869.9</v>
      </c>
      <c r="OK10">
        <v>22908.799999999999</v>
      </c>
      <c r="OL10">
        <v>22947.7</v>
      </c>
      <c r="OM10">
        <v>22986.6</v>
      </c>
      <c r="ON10">
        <v>23025.4</v>
      </c>
      <c r="OO10">
        <v>23064.3</v>
      </c>
      <c r="OP10">
        <v>23103.200000000001</v>
      </c>
      <c r="OQ10">
        <v>23142.1</v>
      </c>
      <c r="OR10">
        <v>23181</v>
      </c>
      <c r="OS10">
        <v>23219.9</v>
      </c>
      <c r="OT10">
        <v>23258.799999999999</v>
      </c>
      <c r="OU10">
        <v>23297.7</v>
      </c>
      <c r="OV10">
        <v>23336.6</v>
      </c>
      <c r="OW10">
        <v>23375.4</v>
      </c>
      <c r="OX10">
        <v>23414.3</v>
      </c>
      <c r="OY10">
        <v>23453.200000000001</v>
      </c>
      <c r="OZ10">
        <v>23492.1</v>
      </c>
      <c r="PA10">
        <v>23531</v>
      </c>
      <c r="PB10">
        <v>23569.9</v>
      </c>
      <c r="PC10">
        <v>23608.799999999999</v>
      </c>
      <c r="PD10">
        <v>23647.7</v>
      </c>
      <c r="PE10">
        <v>23686.6</v>
      </c>
      <c r="PF10">
        <v>23725.4</v>
      </c>
      <c r="PG10">
        <v>23764.3</v>
      </c>
      <c r="PH10">
        <v>23803.200000000001</v>
      </c>
      <c r="PI10">
        <v>23842.1</v>
      </c>
      <c r="PJ10">
        <v>23881</v>
      </c>
      <c r="PK10">
        <v>23919.9</v>
      </c>
      <c r="PL10">
        <v>23958.799999999999</v>
      </c>
      <c r="PM10">
        <v>23997.7</v>
      </c>
      <c r="PN10">
        <v>24036.6</v>
      </c>
      <c r="PO10">
        <v>24075.4</v>
      </c>
      <c r="PP10">
        <v>24114.3</v>
      </c>
      <c r="PQ10">
        <v>24153.200000000001</v>
      </c>
      <c r="PR10">
        <v>24192.1</v>
      </c>
      <c r="PS10">
        <v>24231</v>
      </c>
      <c r="PT10">
        <v>24269.9</v>
      </c>
      <c r="PU10">
        <v>24308.799999999999</v>
      </c>
      <c r="PV10">
        <v>24347.7</v>
      </c>
      <c r="PW10">
        <v>24386.6</v>
      </c>
      <c r="PX10">
        <v>24425.4</v>
      </c>
      <c r="PY10">
        <v>24464.3</v>
      </c>
      <c r="PZ10">
        <v>24503.200000000001</v>
      </c>
      <c r="QA10">
        <v>24542.1</v>
      </c>
      <c r="QB10">
        <v>24581</v>
      </c>
      <c r="QC10">
        <v>24619.9</v>
      </c>
      <c r="QD10">
        <v>24658.799999999999</v>
      </c>
      <c r="QE10">
        <v>24697.7</v>
      </c>
      <c r="QF10">
        <v>24736.6</v>
      </c>
      <c r="QG10">
        <v>24775.4</v>
      </c>
      <c r="QH10">
        <v>24814.3</v>
      </c>
      <c r="QI10">
        <v>24853.200000000001</v>
      </c>
      <c r="QJ10">
        <v>24892.1</v>
      </c>
      <c r="QK10">
        <v>24931</v>
      </c>
      <c r="QL10">
        <v>24969.9</v>
      </c>
      <c r="QM10">
        <v>25008.799999999999</v>
      </c>
      <c r="QN10">
        <v>25047.7</v>
      </c>
      <c r="QO10">
        <v>25086.6</v>
      </c>
      <c r="QP10">
        <v>25125.4</v>
      </c>
      <c r="QQ10">
        <v>25164.3</v>
      </c>
      <c r="QR10">
        <v>25203.200000000001</v>
      </c>
      <c r="QS10">
        <v>25242.1</v>
      </c>
      <c r="QT10">
        <v>25281</v>
      </c>
      <c r="QU10">
        <v>25319.9</v>
      </c>
      <c r="QV10">
        <v>25358.799999999999</v>
      </c>
      <c r="QW10">
        <v>25397.7</v>
      </c>
      <c r="QX10">
        <v>25436.6</v>
      </c>
      <c r="QY10">
        <v>25475.4</v>
      </c>
      <c r="QZ10">
        <v>25514.3</v>
      </c>
      <c r="RA10">
        <v>25553.200000000001</v>
      </c>
      <c r="RB10">
        <v>25592.1</v>
      </c>
      <c r="RC10">
        <v>25631</v>
      </c>
      <c r="RD10">
        <v>25669.9</v>
      </c>
      <c r="RE10">
        <v>25708.799999999999</v>
      </c>
      <c r="RF10">
        <v>25747.7</v>
      </c>
      <c r="RG10">
        <v>25786.6</v>
      </c>
      <c r="RH10">
        <v>25825.4</v>
      </c>
      <c r="RI10">
        <v>25864.3</v>
      </c>
      <c r="RJ10">
        <v>25903.200000000001</v>
      </c>
      <c r="RK10">
        <v>25942.1</v>
      </c>
      <c r="RL10">
        <v>25981</v>
      </c>
      <c r="RM10">
        <v>26019.9</v>
      </c>
      <c r="RN10">
        <v>26058.799999999999</v>
      </c>
      <c r="RO10">
        <v>26097.7</v>
      </c>
      <c r="RP10">
        <v>26136.6</v>
      </c>
      <c r="RQ10">
        <v>26175.4</v>
      </c>
      <c r="RR10">
        <v>26214.3</v>
      </c>
      <c r="RS10">
        <v>26253.200000000001</v>
      </c>
      <c r="RT10">
        <v>26292.1</v>
      </c>
      <c r="RU10">
        <v>26331</v>
      </c>
      <c r="RV10">
        <v>26369.9</v>
      </c>
      <c r="RW10">
        <v>26408.799999999999</v>
      </c>
      <c r="RX10">
        <v>26447.7</v>
      </c>
      <c r="RY10">
        <v>26486.6</v>
      </c>
      <c r="RZ10">
        <v>26525.4</v>
      </c>
      <c r="SA10">
        <v>26564.3</v>
      </c>
      <c r="SB10">
        <v>26603.200000000001</v>
      </c>
      <c r="SC10">
        <v>26642.1</v>
      </c>
      <c r="SD10">
        <v>26681</v>
      </c>
      <c r="SE10">
        <v>26719.9</v>
      </c>
      <c r="SF10">
        <v>26758.799999999999</v>
      </c>
      <c r="SG10">
        <v>26797.7</v>
      </c>
      <c r="SH10">
        <v>26836.6</v>
      </c>
      <c r="SI10">
        <v>26875.4</v>
      </c>
      <c r="SJ10">
        <v>26877.3</v>
      </c>
      <c r="SK10">
        <v>26905.5</v>
      </c>
      <c r="SL10">
        <v>26943.3</v>
      </c>
      <c r="SM10">
        <v>26980.5</v>
      </c>
      <c r="SN10">
        <v>27017</v>
      </c>
      <c r="SO10">
        <v>27052.799999999999</v>
      </c>
      <c r="SP10">
        <v>27087.9</v>
      </c>
      <c r="SQ10">
        <v>27122.3</v>
      </c>
      <c r="SR10">
        <v>27156.1</v>
      </c>
      <c r="SS10">
        <v>27189.200000000001</v>
      </c>
      <c r="ST10">
        <v>27221.599999999999</v>
      </c>
      <c r="SU10">
        <v>27253.4</v>
      </c>
      <c r="SV10">
        <v>27284.5</v>
      </c>
      <c r="SW10">
        <v>27314.9</v>
      </c>
      <c r="SX10">
        <v>27344.7</v>
      </c>
      <c r="SY10">
        <v>27373.8</v>
      </c>
      <c r="SZ10">
        <v>27402.2</v>
      </c>
      <c r="TA10">
        <v>27430</v>
      </c>
      <c r="TB10">
        <v>27457.8</v>
      </c>
      <c r="TC10">
        <v>27485.599999999999</v>
      </c>
      <c r="TD10">
        <v>27513.3</v>
      </c>
      <c r="TE10">
        <v>27541.1</v>
      </c>
      <c r="TF10">
        <v>27568.9</v>
      </c>
      <c r="TG10">
        <v>27596.7</v>
      </c>
      <c r="TH10">
        <v>27624.400000000001</v>
      </c>
      <c r="TI10">
        <v>27652.2</v>
      </c>
      <c r="TJ10">
        <v>27680</v>
      </c>
      <c r="TK10">
        <v>27707.8</v>
      </c>
      <c r="TL10">
        <v>27735.599999999999</v>
      </c>
      <c r="TM10">
        <v>27763.3</v>
      </c>
      <c r="TN10">
        <v>27791.1</v>
      </c>
      <c r="TO10">
        <v>27818.9</v>
      </c>
      <c r="TP10">
        <v>27846.7</v>
      </c>
      <c r="TQ10">
        <v>27874.400000000001</v>
      </c>
      <c r="TR10">
        <v>27902.2</v>
      </c>
      <c r="TS10">
        <v>27930</v>
      </c>
      <c r="TT10">
        <v>27957.8</v>
      </c>
      <c r="TU10">
        <v>27985.599999999999</v>
      </c>
      <c r="TV10">
        <v>28013.3</v>
      </c>
      <c r="TW10">
        <v>28041.1</v>
      </c>
      <c r="TX10">
        <v>28068.9</v>
      </c>
      <c r="TY10">
        <v>28096.7</v>
      </c>
      <c r="TZ10">
        <v>28124.400000000001</v>
      </c>
      <c r="UA10">
        <v>28152.2</v>
      </c>
      <c r="UB10">
        <v>28180</v>
      </c>
      <c r="UC10">
        <v>28207.8</v>
      </c>
      <c r="UD10">
        <v>28235.599999999999</v>
      </c>
      <c r="UE10">
        <v>28263.3</v>
      </c>
      <c r="UF10">
        <v>28291.1</v>
      </c>
      <c r="UG10">
        <v>28318.9</v>
      </c>
      <c r="UH10">
        <v>28346.7</v>
      </c>
      <c r="UI10">
        <v>28374.400000000001</v>
      </c>
      <c r="UJ10">
        <v>28402.2</v>
      </c>
      <c r="UK10">
        <v>28430</v>
      </c>
      <c r="UL10">
        <v>28457.8</v>
      </c>
      <c r="UM10">
        <v>28485.599999999999</v>
      </c>
      <c r="UN10">
        <v>28513.3</v>
      </c>
      <c r="UO10">
        <v>28541.1</v>
      </c>
      <c r="UP10">
        <v>28568.9</v>
      </c>
      <c r="UQ10">
        <v>28596.7</v>
      </c>
      <c r="UR10">
        <v>28624.400000000001</v>
      </c>
      <c r="US10">
        <v>28652.2</v>
      </c>
      <c r="UT10">
        <v>28680</v>
      </c>
      <c r="UU10">
        <v>28707.8</v>
      </c>
      <c r="UV10">
        <v>28735.599999999999</v>
      </c>
      <c r="UW10">
        <v>28763.3</v>
      </c>
      <c r="UX10">
        <v>28791.1</v>
      </c>
      <c r="UY10">
        <v>28818.9</v>
      </c>
      <c r="UZ10">
        <v>28846.7</v>
      </c>
      <c r="VA10">
        <v>28874.400000000001</v>
      </c>
      <c r="VB10">
        <v>28902.2</v>
      </c>
      <c r="VC10">
        <v>28930</v>
      </c>
      <c r="VD10">
        <v>28957.8</v>
      </c>
      <c r="VE10">
        <v>28985.599999999999</v>
      </c>
      <c r="VF10">
        <v>29013.3</v>
      </c>
      <c r="VG10">
        <v>29041.1</v>
      </c>
      <c r="VH10">
        <v>29068.9</v>
      </c>
      <c r="VI10">
        <v>29096.7</v>
      </c>
      <c r="VJ10">
        <v>29124.400000000001</v>
      </c>
      <c r="VK10">
        <v>29152.2</v>
      </c>
      <c r="VL10">
        <v>29180</v>
      </c>
      <c r="VM10">
        <v>29207.8</v>
      </c>
      <c r="VN10">
        <v>29235.599999999999</v>
      </c>
      <c r="VO10">
        <v>29263.3</v>
      </c>
      <c r="VP10">
        <v>29291.1</v>
      </c>
      <c r="VQ10">
        <v>29318.9</v>
      </c>
      <c r="VR10">
        <v>29346.7</v>
      </c>
      <c r="VS10">
        <v>29374.400000000001</v>
      </c>
      <c r="VT10">
        <v>29402.2</v>
      </c>
      <c r="VU10">
        <v>29430</v>
      </c>
      <c r="VV10">
        <v>29457.8</v>
      </c>
      <c r="VW10">
        <v>29485.599999999999</v>
      </c>
      <c r="VX10">
        <v>29513.3</v>
      </c>
      <c r="VY10">
        <v>29541.1</v>
      </c>
      <c r="VZ10">
        <v>29568.9</v>
      </c>
      <c r="WA10">
        <v>29596.7</v>
      </c>
      <c r="WB10">
        <v>29624.400000000001</v>
      </c>
      <c r="WC10">
        <v>29652.2</v>
      </c>
      <c r="WD10">
        <v>29680</v>
      </c>
      <c r="WE10">
        <v>29707.8</v>
      </c>
      <c r="WF10">
        <v>29735.599999999999</v>
      </c>
      <c r="WG10">
        <v>29763.3</v>
      </c>
      <c r="WH10">
        <v>29791.1</v>
      </c>
      <c r="WI10">
        <v>29818.9</v>
      </c>
      <c r="WJ10">
        <v>29846.7</v>
      </c>
      <c r="WK10">
        <v>29874.400000000001</v>
      </c>
      <c r="WL10">
        <v>29902.2</v>
      </c>
      <c r="WM10">
        <v>29930</v>
      </c>
      <c r="WN10">
        <v>29957.8</v>
      </c>
      <c r="WO10">
        <v>29985.599999999999</v>
      </c>
      <c r="WP10">
        <v>30013.3</v>
      </c>
      <c r="WQ10">
        <v>30041.1</v>
      </c>
      <c r="WR10">
        <v>30068.9</v>
      </c>
      <c r="WS10">
        <v>30096.7</v>
      </c>
      <c r="WT10">
        <v>30124.400000000001</v>
      </c>
      <c r="WU10">
        <v>30152.2</v>
      </c>
      <c r="WV10">
        <v>30180</v>
      </c>
      <c r="WW10">
        <v>30207.8</v>
      </c>
      <c r="WX10">
        <v>30235.599999999999</v>
      </c>
      <c r="WY10">
        <v>30263.3</v>
      </c>
      <c r="WZ10">
        <v>30291.1</v>
      </c>
      <c r="XA10">
        <v>30318.9</v>
      </c>
      <c r="XB10">
        <v>30346.7</v>
      </c>
      <c r="XC10">
        <v>30374.400000000001</v>
      </c>
      <c r="XD10">
        <v>30402.2</v>
      </c>
      <c r="XE10">
        <v>30430</v>
      </c>
      <c r="XF10">
        <v>30457.8</v>
      </c>
      <c r="XG10">
        <v>30485.599999999999</v>
      </c>
      <c r="XH10">
        <v>30513.3</v>
      </c>
      <c r="XI10">
        <v>30541.1</v>
      </c>
      <c r="XJ10">
        <v>30568.9</v>
      </c>
      <c r="XK10">
        <v>30596.7</v>
      </c>
      <c r="XL10">
        <v>30624.400000000001</v>
      </c>
      <c r="XM10">
        <v>30652.2</v>
      </c>
      <c r="XN10">
        <v>30680</v>
      </c>
      <c r="XO10">
        <v>30707.8</v>
      </c>
      <c r="XP10">
        <v>30735.599999999999</v>
      </c>
      <c r="XQ10">
        <v>30763.3</v>
      </c>
      <c r="XR10">
        <v>30791.1</v>
      </c>
      <c r="XS10">
        <v>30818.9</v>
      </c>
      <c r="XT10">
        <v>30846.7</v>
      </c>
      <c r="XU10">
        <v>30874.400000000001</v>
      </c>
      <c r="XV10">
        <v>30902.2</v>
      </c>
      <c r="XW10">
        <v>30930</v>
      </c>
      <c r="XX10">
        <v>30957.8</v>
      </c>
      <c r="XY10">
        <v>30985.599999999999</v>
      </c>
      <c r="XZ10">
        <v>31013.3</v>
      </c>
      <c r="YA10">
        <v>31041.1</v>
      </c>
      <c r="YB10">
        <v>31068.9</v>
      </c>
      <c r="YC10">
        <v>31096.7</v>
      </c>
      <c r="YD10">
        <v>31124.400000000001</v>
      </c>
      <c r="YE10">
        <v>31152.2</v>
      </c>
      <c r="YF10">
        <v>31180</v>
      </c>
      <c r="YG10">
        <v>31207.8</v>
      </c>
      <c r="YH10">
        <v>31235.599999999999</v>
      </c>
      <c r="YI10">
        <v>31263.3</v>
      </c>
      <c r="YJ10">
        <v>31291.1</v>
      </c>
      <c r="YK10">
        <v>31318.9</v>
      </c>
      <c r="YL10">
        <v>31346.7</v>
      </c>
      <c r="YM10">
        <v>31374.400000000001</v>
      </c>
      <c r="YN10">
        <v>31402.2</v>
      </c>
      <c r="YO10">
        <v>31430</v>
      </c>
      <c r="YP10">
        <v>31457.8</v>
      </c>
      <c r="YQ10">
        <v>31485.599999999999</v>
      </c>
      <c r="YR10">
        <v>31513.3</v>
      </c>
      <c r="YS10">
        <v>31541.1</v>
      </c>
      <c r="YT10">
        <v>31568.9</v>
      </c>
      <c r="YU10">
        <v>31596.7</v>
      </c>
      <c r="YV10">
        <v>31624.400000000001</v>
      </c>
      <c r="YW10">
        <v>31652.2</v>
      </c>
      <c r="YX10">
        <v>31680</v>
      </c>
      <c r="YY10">
        <v>31707.8</v>
      </c>
      <c r="YZ10">
        <v>31735.599999999999</v>
      </c>
      <c r="ZA10">
        <v>31763.3</v>
      </c>
      <c r="ZB10">
        <v>31791.1</v>
      </c>
      <c r="ZC10">
        <v>31818.9</v>
      </c>
      <c r="ZD10">
        <v>31846.7</v>
      </c>
      <c r="ZE10">
        <v>31874.400000000001</v>
      </c>
      <c r="ZF10">
        <v>31902.2</v>
      </c>
      <c r="ZG10">
        <v>31930</v>
      </c>
      <c r="ZH10">
        <v>31957.8</v>
      </c>
      <c r="ZI10">
        <v>31985.599999999999</v>
      </c>
      <c r="ZJ10">
        <v>32013.3</v>
      </c>
      <c r="ZK10">
        <v>32041.1</v>
      </c>
      <c r="ZL10">
        <v>32068.9</v>
      </c>
      <c r="ZM10">
        <v>32096.7</v>
      </c>
      <c r="ZN10">
        <v>32124.400000000001</v>
      </c>
      <c r="ZO10">
        <v>32152.2</v>
      </c>
      <c r="ZP10">
        <v>32180</v>
      </c>
      <c r="ZQ10">
        <v>32207.8</v>
      </c>
      <c r="ZR10">
        <v>32235.599999999999</v>
      </c>
      <c r="ZS10">
        <v>32263.3</v>
      </c>
      <c r="ZT10">
        <v>32291.1</v>
      </c>
      <c r="ZU10">
        <v>32318.9</v>
      </c>
      <c r="ZV10">
        <v>32346.7</v>
      </c>
      <c r="ZW10">
        <v>32374.400000000001</v>
      </c>
      <c r="ZX10">
        <v>32402.2</v>
      </c>
      <c r="ZY10">
        <v>32430</v>
      </c>
      <c r="ZZ10">
        <v>32457.8</v>
      </c>
      <c r="AAA10">
        <v>32485.599999999999</v>
      </c>
      <c r="AAB10">
        <v>32513.3</v>
      </c>
      <c r="AAC10">
        <v>32541.1</v>
      </c>
      <c r="AAD10">
        <v>32568.9</v>
      </c>
      <c r="AAE10">
        <v>32596.7</v>
      </c>
      <c r="AAF10">
        <v>32624.400000000001</v>
      </c>
      <c r="AAG10">
        <v>32652.2</v>
      </c>
      <c r="AAH10">
        <v>32680</v>
      </c>
      <c r="AAI10">
        <v>32707.8</v>
      </c>
      <c r="AAJ10">
        <v>32735.599999999999</v>
      </c>
      <c r="AAK10">
        <v>32763.3</v>
      </c>
      <c r="AAL10">
        <v>32791.1</v>
      </c>
      <c r="AAM10">
        <v>32818.9</v>
      </c>
      <c r="AAN10">
        <v>32846.699999999997</v>
      </c>
      <c r="AAO10">
        <v>32874.400000000001</v>
      </c>
      <c r="AAP10">
        <v>32902.199999999997</v>
      </c>
      <c r="AAQ10">
        <v>32930</v>
      </c>
      <c r="AAR10">
        <v>32946.699999999997</v>
      </c>
      <c r="AAS10">
        <v>32951.1</v>
      </c>
      <c r="AAT10">
        <v>32978.1</v>
      </c>
      <c r="AAU10">
        <v>33004.5</v>
      </c>
      <c r="AAV10">
        <v>33030.199999999997</v>
      </c>
      <c r="AAW10">
        <v>33055.199999999997</v>
      </c>
      <c r="AAX10">
        <v>33079.599999999999</v>
      </c>
      <c r="AAY10">
        <v>33103.4</v>
      </c>
      <c r="AAZ10">
        <v>33126.5</v>
      </c>
      <c r="ABA10">
        <v>33148.9</v>
      </c>
      <c r="ABB10">
        <v>33170.699999999997</v>
      </c>
      <c r="ABC10">
        <v>33191.9</v>
      </c>
      <c r="ABD10">
        <v>33212.400000000001</v>
      </c>
      <c r="ABE10">
        <v>33232.300000000003</v>
      </c>
      <c r="ABF10">
        <v>33251.5</v>
      </c>
      <c r="ABG10">
        <v>33270.1</v>
      </c>
      <c r="ABH10">
        <v>33288</v>
      </c>
      <c r="ABI10">
        <v>33305.300000000003</v>
      </c>
      <c r="ABJ10">
        <v>33322</v>
      </c>
      <c r="ABK10">
        <v>33338.699999999997</v>
      </c>
      <c r="ABL10">
        <v>33355.300000000003</v>
      </c>
      <c r="ABM10">
        <v>33372</v>
      </c>
      <c r="ABN10">
        <v>33388.699999999997</v>
      </c>
      <c r="ABO10">
        <v>33405.300000000003</v>
      </c>
      <c r="ABP10">
        <v>33422</v>
      </c>
      <c r="ABQ10">
        <v>33438.699999999997</v>
      </c>
      <c r="ABR10">
        <v>33455.300000000003</v>
      </c>
      <c r="ABS10">
        <v>33472</v>
      </c>
      <c r="ABT10">
        <v>33488.699999999997</v>
      </c>
      <c r="ABU10">
        <v>33505.300000000003</v>
      </c>
      <c r="ABV10">
        <v>33522.400000000001</v>
      </c>
      <c r="ABW10">
        <v>33539.699999999997</v>
      </c>
      <c r="ABX10">
        <v>33557.4</v>
      </c>
      <c r="ABY10">
        <v>33575.5</v>
      </c>
      <c r="ABZ10">
        <v>33593.9</v>
      </c>
      <c r="ACA10">
        <v>33612.6</v>
      </c>
      <c r="ACB10">
        <v>33631.699999999997</v>
      </c>
      <c r="ACC10">
        <v>33651.1</v>
      </c>
      <c r="ACD10">
        <v>33670.9</v>
      </c>
      <c r="ACE10">
        <v>33690.9</v>
      </c>
      <c r="ACF10">
        <v>33711.300000000003</v>
      </c>
      <c r="ACG10">
        <v>33732.1</v>
      </c>
      <c r="ACH10">
        <v>33753.1</v>
      </c>
      <c r="ACI10">
        <v>33774.5</v>
      </c>
      <c r="ACJ10">
        <v>33796.199999999997</v>
      </c>
      <c r="ACK10">
        <v>33818.199999999997</v>
      </c>
      <c r="ACL10">
        <v>33840.6</v>
      </c>
      <c r="ACM10">
        <v>33863.199999999997</v>
      </c>
      <c r="ACN10">
        <v>33886.199999999997</v>
      </c>
      <c r="ACO10">
        <v>33909.4</v>
      </c>
      <c r="ACP10">
        <v>33933</v>
      </c>
      <c r="ACQ10">
        <v>33956.9</v>
      </c>
      <c r="ACR10">
        <v>33981.1</v>
      </c>
      <c r="ACS10">
        <v>34005.5</v>
      </c>
      <c r="ACT10">
        <v>34030.300000000003</v>
      </c>
      <c r="ACU10">
        <v>34055.4</v>
      </c>
      <c r="ACV10">
        <v>34080.800000000003</v>
      </c>
      <c r="ACW10">
        <v>34106.400000000001</v>
      </c>
      <c r="ACX10">
        <v>34132.400000000001</v>
      </c>
      <c r="ACY10">
        <v>34158.6</v>
      </c>
      <c r="ACZ10">
        <v>34185.199999999997</v>
      </c>
      <c r="ADA10">
        <v>34212</v>
      </c>
      <c r="ADB10">
        <v>34239.1</v>
      </c>
      <c r="ADC10">
        <v>34266.5</v>
      </c>
      <c r="ADD10">
        <v>34294.1</v>
      </c>
      <c r="ADE10">
        <v>34322.1</v>
      </c>
      <c r="ADF10">
        <v>34350.300000000003</v>
      </c>
      <c r="ADG10">
        <v>34378.699999999997</v>
      </c>
      <c r="ADH10">
        <v>34407.5</v>
      </c>
      <c r="ADI10">
        <v>34436.400000000001</v>
      </c>
      <c r="ADJ10">
        <v>34465.699999999997</v>
      </c>
      <c r="ADK10">
        <v>34495.1</v>
      </c>
      <c r="ADL10">
        <v>34524.9</v>
      </c>
      <c r="ADM10">
        <v>34554.800000000003</v>
      </c>
      <c r="ADN10">
        <v>34585.1</v>
      </c>
      <c r="ADO10">
        <v>34615.5</v>
      </c>
      <c r="ADP10">
        <v>34646.199999999997</v>
      </c>
      <c r="ADQ10">
        <v>34677.1</v>
      </c>
      <c r="ADR10">
        <v>34708.300000000003</v>
      </c>
      <c r="ADS10">
        <v>34739.599999999999</v>
      </c>
      <c r="ADT10">
        <v>34771.199999999997</v>
      </c>
      <c r="ADU10">
        <v>34803.1</v>
      </c>
      <c r="ADV10">
        <v>34835.1</v>
      </c>
      <c r="ADW10">
        <v>34867.4</v>
      </c>
      <c r="ADX10">
        <v>34899.800000000003</v>
      </c>
      <c r="ADY10">
        <v>34932.5</v>
      </c>
      <c r="ADZ10">
        <v>34965.4</v>
      </c>
      <c r="AEA10">
        <v>34998.5</v>
      </c>
      <c r="AEB10">
        <v>35031.800000000003</v>
      </c>
      <c r="AEC10">
        <v>35065.4</v>
      </c>
      <c r="AED10">
        <v>35099.1</v>
      </c>
      <c r="AEE10">
        <v>35133</v>
      </c>
      <c r="AEF10">
        <v>35167.1</v>
      </c>
      <c r="AEG10">
        <v>35201.4</v>
      </c>
      <c r="AEH10">
        <v>35235.9</v>
      </c>
      <c r="AEI10">
        <v>35270.6</v>
      </c>
      <c r="AEJ10">
        <v>35305.5</v>
      </c>
      <c r="AEK10">
        <v>35340.5</v>
      </c>
      <c r="AEL10">
        <v>35375.800000000003</v>
      </c>
      <c r="AEM10">
        <v>35411.199999999997</v>
      </c>
      <c r="AEN10">
        <v>35446.800000000003</v>
      </c>
      <c r="AEO10">
        <v>35482.6</v>
      </c>
      <c r="AEP10">
        <v>35518.6</v>
      </c>
      <c r="AEQ10">
        <v>35554.699999999997</v>
      </c>
      <c r="AER10">
        <v>35591</v>
      </c>
      <c r="AES10">
        <v>35627.5</v>
      </c>
      <c r="AET10">
        <v>35664.1</v>
      </c>
      <c r="AEU10">
        <v>35701</v>
      </c>
      <c r="AEV10">
        <v>35737.9</v>
      </c>
      <c r="AEW10">
        <v>35775.1</v>
      </c>
      <c r="AEX10">
        <v>35812.400000000001</v>
      </c>
      <c r="AEY10">
        <v>35849.9</v>
      </c>
      <c r="AEZ10">
        <v>35887.5</v>
      </c>
      <c r="AFA10">
        <v>35925.300000000003</v>
      </c>
      <c r="AFB10">
        <v>35963.199999999997</v>
      </c>
      <c r="AFC10">
        <v>36001.300000000003</v>
      </c>
      <c r="AFD10">
        <v>36039.599999999999</v>
      </c>
      <c r="AFE10">
        <v>36078</v>
      </c>
      <c r="AFF10">
        <v>36116.5</v>
      </c>
      <c r="AFG10">
        <v>36155.199999999997</v>
      </c>
      <c r="AFH10">
        <v>36167.699999999997</v>
      </c>
      <c r="AFI10">
        <v>36206.6</v>
      </c>
      <c r="AFJ10">
        <v>36245.5</v>
      </c>
      <c r="AFK10">
        <v>36284.300000000003</v>
      </c>
      <c r="AFL10">
        <v>36323.199999999997</v>
      </c>
      <c r="AFM10">
        <v>36362.1</v>
      </c>
      <c r="AFN10">
        <v>36401</v>
      </c>
      <c r="AFO10">
        <v>36439.9</v>
      </c>
      <c r="AFP10">
        <v>36478.800000000003</v>
      </c>
      <c r="AFQ10">
        <v>36517.699999999997</v>
      </c>
      <c r="AFR10">
        <v>36556.6</v>
      </c>
      <c r="AFS10">
        <v>36595.5</v>
      </c>
      <c r="AFT10">
        <v>36634.300000000003</v>
      </c>
      <c r="AFU10">
        <v>36673.199999999997</v>
      </c>
      <c r="AFV10">
        <v>36712.1</v>
      </c>
      <c r="AFW10">
        <v>36751</v>
      </c>
      <c r="AFX10">
        <v>36789.9</v>
      </c>
      <c r="AFY10">
        <v>36828.800000000003</v>
      </c>
      <c r="AFZ10">
        <v>36867.699999999997</v>
      </c>
      <c r="AGA10">
        <v>36906.6</v>
      </c>
      <c r="AGB10">
        <v>36945.5</v>
      </c>
      <c r="AGC10">
        <v>36984.300000000003</v>
      </c>
      <c r="AGD10">
        <v>37023.199999999997</v>
      </c>
      <c r="AGE10">
        <v>37062.1</v>
      </c>
      <c r="AGF10">
        <v>37101</v>
      </c>
      <c r="AGG10">
        <v>37139.9</v>
      </c>
      <c r="AGH10">
        <v>37178.800000000003</v>
      </c>
      <c r="AGI10">
        <v>37217.699999999997</v>
      </c>
      <c r="AGJ10">
        <v>37256.6</v>
      </c>
      <c r="AGK10">
        <v>37295.5</v>
      </c>
      <c r="AGL10">
        <v>37334.300000000003</v>
      </c>
      <c r="AGM10">
        <v>37373.199999999997</v>
      </c>
      <c r="AGN10">
        <v>37412.1</v>
      </c>
      <c r="AGO10">
        <v>37451</v>
      </c>
      <c r="AGP10">
        <v>37489.9</v>
      </c>
      <c r="AGQ10">
        <v>37528.800000000003</v>
      </c>
      <c r="AGR10">
        <v>37567.699999999997</v>
      </c>
      <c r="AGS10">
        <v>37606.6</v>
      </c>
      <c r="AGT10">
        <v>37645.5</v>
      </c>
      <c r="AGU10">
        <v>37684.300000000003</v>
      </c>
      <c r="AGV10">
        <v>37723.199999999997</v>
      </c>
      <c r="AGW10">
        <v>37762.1</v>
      </c>
      <c r="AGX10">
        <v>37801</v>
      </c>
      <c r="AGY10">
        <v>37839.9</v>
      </c>
      <c r="AGZ10">
        <v>37878.800000000003</v>
      </c>
      <c r="AHA10">
        <v>37917.699999999997</v>
      </c>
      <c r="AHB10">
        <v>37956.6</v>
      </c>
      <c r="AHC10">
        <v>37995.5</v>
      </c>
      <c r="AHD10">
        <v>38034.300000000003</v>
      </c>
      <c r="AHE10">
        <v>38073.199999999997</v>
      </c>
      <c r="AHF10">
        <v>38112.1</v>
      </c>
      <c r="AHG10">
        <v>38151</v>
      </c>
      <c r="AHH10">
        <v>38189.9</v>
      </c>
      <c r="AHI10">
        <v>38228.800000000003</v>
      </c>
      <c r="AHJ10">
        <v>38267.699999999997</v>
      </c>
      <c r="AHK10">
        <v>38306.6</v>
      </c>
      <c r="AHL10">
        <v>38345.5</v>
      </c>
      <c r="AHM10">
        <v>38384.300000000003</v>
      </c>
      <c r="AHN10">
        <v>38423.199999999997</v>
      </c>
      <c r="AHO10">
        <v>38462.1</v>
      </c>
      <c r="AHP10">
        <v>38501</v>
      </c>
      <c r="AHQ10">
        <v>38539.9</v>
      </c>
      <c r="AHR10">
        <v>38578.800000000003</v>
      </c>
      <c r="AHS10">
        <v>38617.699999999997</v>
      </c>
      <c r="AHT10">
        <v>38656.6</v>
      </c>
      <c r="AHU10">
        <v>38695.5</v>
      </c>
      <c r="AHV10">
        <v>38734.300000000003</v>
      </c>
      <c r="AHW10">
        <v>38773.199999999997</v>
      </c>
      <c r="AHX10">
        <v>38812.1</v>
      </c>
      <c r="AHY10">
        <v>38851</v>
      </c>
      <c r="AHZ10">
        <v>38889.9</v>
      </c>
      <c r="AIA10">
        <v>38928.800000000003</v>
      </c>
      <c r="AIB10">
        <v>38967.699999999997</v>
      </c>
      <c r="AIC10">
        <v>39006.6</v>
      </c>
      <c r="AID10">
        <v>39045.5</v>
      </c>
      <c r="AIE10">
        <v>39084.300000000003</v>
      </c>
      <c r="AIF10">
        <v>39123.199999999997</v>
      </c>
      <c r="AIG10">
        <v>39162.1</v>
      </c>
      <c r="AIH10">
        <v>39201</v>
      </c>
      <c r="AII10">
        <v>39239.9</v>
      </c>
      <c r="AIJ10">
        <v>39278.800000000003</v>
      </c>
      <c r="AIK10">
        <v>39317.699999999997</v>
      </c>
      <c r="AIL10">
        <v>39356.6</v>
      </c>
      <c r="AIM10">
        <v>39395.5</v>
      </c>
      <c r="AIN10">
        <v>39434.300000000003</v>
      </c>
      <c r="AIO10">
        <v>39473.199999999997</v>
      </c>
      <c r="AIP10">
        <v>39512.1</v>
      </c>
      <c r="AIQ10">
        <v>39551</v>
      </c>
      <c r="AIR10">
        <v>39589.9</v>
      </c>
      <c r="AIS10">
        <v>39628.800000000003</v>
      </c>
      <c r="AIT10">
        <v>39667.699999999997</v>
      </c>
      <c r="AIU10">
        <v>39706.6</v>
      </c>
      <c r="AIV10">
        <v>39745.5</v>
      </c>
      <c r="AIW10">
        <v>39784.300000000003</v>
      </c>
      <c r="AIX10">
        <v>39823.199999999997</v>
      </c>
      <c r="AIY10">
        <v>39862.1</v>
      </c>
      <c r="AIZ10">
        <v>39901</v>
      </c>
      <c r="AJA10">
        <v>39939.9</v>
      </c>
      <c r="AJB10">
        <v>39978.800000000003</v>
      </c>
      <c r="AJC10">
        <v>40017.699999999997</v>
      </c>
      <c r="AJD10">
        <v>40056.6</v>
      </c>
      <c r="AJE10">
        <v>40095.5</v>
      </c>
      <c r="AJF10">
        <v>40134.300000000003</v>
      </c>
      <c r="AJG10">
        <v>40173.199999999997</v>
      </c>
      <c r="AJH10">
        <v>40212.1</v>
      </c>
      <c r="AJI10">
        <v>40251</v>
      </c>
      <c r="AJJ10">
        <v>40289.9</v>
      </c>
      <c r="AJK10">
        <v>40328.800000000003</v>
      </c>
      <c r="AJL10">
        <v>40367.699999999997</v>
      </c>
      <c r="AJM10">
        <v>40406.6</v>
      </c>
      <c r="AJN10">
        <v>40445.5</v>
      </c>
      <c r="AJO10">
        <v>40484.300000000003</v>
      </c>
      <c r="AJP10">
        <v>40523.199999999997</v>
      </c>
      <c r="AJQ10">
        <v>40562.1</v>
      </c>
      <c r="AJR10">
        <v>40601</v>
      </c>
      <c r="AJS10">
        <v>40639.9</v>
      </c>
      <c r="AJT10">
        <v>40678.800000000003</v>
      </c>
      <c r="AJU10">
        <v>40717.699999999997</v>
      </c>
      <c r="AJV10">
        <v>40756.6</v>
      </c>
      <c r="AJW10">
        <v>40795.5</v>
      </c>
      <c r="AJX10">
        <v>40834.300000000003</v>
      </c>
      <c r="AJY10">
        <v>40873.199999999997</v>
      </c>
      <c r="AJZ10">
        <v>40912.1</v>
      </c>
      <c r="AKA10">
        <v>40951</v>
      </c>
      <c r="AKB10">
        <v>40989.9</v>
      </c>
      <c r="AKC10">
        <v>41028.800000000003</v>
      </c>
      <c r="AKD10">
        <v>41067.699999999997</v>
      </c>
      <c r="AKE10">
        <v>41106.6</v>
      </c>
      <c r="AKF10">
        <v>41145.5</v>
      </c>
      <c r="AKG10">
        <v>41184.300000000003</v>
      </c>
      <c r="AKH10">
        <v>41223.199999999997</v>
      </c>
      <c r="AKI10">
        <v>41262.1</v>
      </c>
      <c r="AKJ10">
        <v>41301</v>
      </c>
      <c r="AKK10">
        <v>41339.9</v>
      </c>
      <c r="AKL10">
        <v>41378.800000000003</v>
      </c>
      <c r="AKM10">
        <v>41417.699999999997</v>
      </c>
      <c r="AKN10">
        <v>41456.6</v>
      </c>
      <c r="AKO10">
        <v>41495.5</v>
      </c>
      <c r="AKP10">
        <v>41534.300000000003</v>
      </c>
      <c r="AKQ10">
        <v>41573.199999999997</v>
      </c>
      <c r="AKR10">
        <v>41612.1</v>
      </c>
      <c r="AKS10">
        <v>41651</v>
      </c>
      <c r="AKT10">
        <v>41689.9</v>
      </c>
      <c r="AKU10">
        <v>41728.800000000003</v>
      </c>
      <c r="AKV10">
        <v>41767.699999999997</v>
      </c>
      <c r="AKW10">
        <v>41806.6</v>
      </c>
      <c r="AKX10">
        <v>41845.5</v>
      </c>
      <c r="AKY10">
        <v>41884.300000000003</v>
      </c>
      <c r="AKZ10">
        <v>41923.199999999997</v>
      </c>
      <c r="ALA10">
        <v>41962.1</v>
      </c>
      <c r="ALB10">
        <v>42001</v>
      </c>
      <c r="ALC10">
        <v>42039.9</v>
      </c>
      <c r="ALD10">
        <v>42078.8</v>
      </c>
      <c r="ALE10">
        <v>42117.7</v>
      </c>
      <c r="ALF10">
        <v>42156.6</v>
      </c>
      <c r="ALG10">
        <v>42195.5</v>
      </c>
      <c r="ALH10">
        <v>42234.3</v>
      </c>
      <c r="ALI10">
        <v>42273.2</v>
      </c>
      <c r="ALJ10">
        <v>42312.1</v>
      </c>
      <c r="ALK10">
        <v>42351</v>
      </c>
      <c r="ALL10">
        <v>42389.9</v>
      </c>
      <c r="ALM10">
        <v>42428.800000000003</v>
      </c>
      <c r="ALN10">
        <v>42467.7</v>
      </c>
      <c r="ALO10">
        <v>42506.6</v>
      </c>
      <c r="ALP10">
        <v>42545.5</v>
      </c>
    </row>
    <row r="11" spans="1:1004" x14ac:dyDescent="0.35">
      <c r="A11" t="s">
        <v>425</v>
      </c>
      <c r="B11">
        <v>0</v>
      </c>
      <c r="C11">
        <v>0</v>
      </c>
      <c r="D11" t="s">
        <v>417</v>
      </c>
      <c r="E11">
        <v>9636</v>
      </c>
      <c r="F11">
        <v>9636</v>
      </c>
      <c r="G11">
        <v>9636</v>
      </c>
      <c r="H11">
        <v>9636</v>
      </c>
      <c r="I11">
        <v>9636</v>
      </c>
      <c r="J11">
        <v>9636</v>
      </c>
      <c r="K11">
        <v>9636</v>
      </c>
      <c r="L11">
        <v>9636</v>
      </c>
      <c r="M11">
        <v>9636</v>
      </c>
      <c r="N11">
        <v>9636</v>
      </c>
      <c r="O11">
        <v>9636</v>
      </c>
      <c r="P11">
        <v>9636</v>
      </c>
      <c r="Q11">
        <v>9636</v>
      </c>
      <c r="R11">
        <v>9636</v>
      </c>
      <c r="S11">
        <v>9636</v>
      </c>
      <c r="T11">
        <v>9636</v>
      </c>
      <c r="U11">
        <v>9636</v>
      </c>
      <c r="V11">
        <v>9636</v>
      </c>
      <c r="W11">
        <v>9636</v>
      </c>
      <c r="X11">
        <v>9636</v>
      </c>
      <c r="Y11">
        <v>9636</v>
      </c>
      <c r="Z11">
        <v>9636</v>
      </c>
      <c r="AA11">
        <v>9636</v>
      </c>
      <c r="AB11">
        <v>9636</v>
      </c>
      <c r="AC11">
        <v>9636</v>
      </c>
      <c r="AD11">
        <v>9636</v>
      </c>
      <c r="AE11">
        <v>9636</v>
      </c>
      <c r="AF11">
        <v>9636</v>
      </c>
      <c r="AG11">
        <v>9636</v>
      </c>
      <c r="AH11">
        <v>9636</v>
      </c>
      <c r="AI11">
        <v>9636</v>
      </c>
      <c r="AJ11">
        <v>9636</v>
      </c>
      <c r="AK11">
        <v>9636</v>
      </c>
      <c r="AL11">
        <v>9636</v>
      </c>
      <c r="AM11">
        <v>9636</v>
      </c>
      <c r="AN11">
        <v>9636</v>
      </c>
      <c r="AO11">
        <v>9636</v>
      </c>
      <c r="AP11">
        <v>9636</v>
      </c>
      <c r="AQ11">
        <v>9636</v>
      </c>
      <c r="AR11">
        <v>9636</v>
      </c>
      <c r="AS11">
        <v>9636</v>
      </c>
      <c r="AT11">
        <v>9636</v>
      </c>
      <c r="AU11">
        <v>9636</v>
      </c>
      <c r="AV11">
        <v>9636</v>
      </c>
      <c r="AW11">
        <v>9636</v>
      </c>
      <c r="AX11">
        <v>9636</v>
      </c>
      <c r="AY11">
        <v>9636</v>
      </c>
      <c r="AZ11">
        <v>9636</v>
      </c>
      <c r="BA11">
        <v>9636</v>
      </c>
      <c r="BB11">
        <v>9636</v>
      </c>
      <c r="BC11">
        <v>9636</v>
      </c>
      <c r="BD11">
        <v>9636</v>
      </c>
      <c r="BE11">
        <v>9636</v>
      </c>
      <c r="BF11">
        <v>9636</v>
      </c>
      <c r="BG11">
        <v>9636</v>
      </c>
      <c r="BH11">
        <v>9636</v>
      </c>
      <c r="BI11">
        <v>9636</v>
      </c>
      <c r="BJ11">
        <v>9636</v>
      </c>
      <c r="BK11">
        <v>9636</v>
      </c>
      <c r="BL11">
        <v>9636</v>
      </c>
      <c r="BM11">
        <v>9636</v>
      </c>
      <c r="BN11">
        <v>9636</v>
      </c>
      <c r="BO11">
        <v>9636</v>
      </c>
      <c r="BP11">
        <v>9636</v>
      </c>
      <c r="BQ11">
        <v>9636</v>
      </c>
      <c r="BR11">
        <v>9636</v>
      </c>
      <c r="BS11">
        <v>9636</v>
      </c>
      <c r="BT11">
        <v>9636</v>
      </c>
      <c r="BU11">
        <v>9636</v>
      </c>
      <c r="BV11">
        <v>9636</v>
      </c>
      <c r="BW11">
        <v>9636</v>
      </c>
      <c r="BX11">
        <v>9636</v>
      </c>
      <c r="BY11">
        <v>9636</v>
      </c>
      <c r="BZ11">
        <v>9636</v>
      </c>
      <c r="CA11">
        <v>9636</v>
      </c>
      <c r="CB11">
        <v>9636</v>
      </c>
      <c r="CC11">
        <v>9636</v>
      </c>
      <c r="CD11">
        <v>9636</v>
      </c>
      <c r="CE11">
        <v>9636</v>
      </c>
      <c r="CF11">
        <v>9636</v>
      </c>
      <c r="CG11">
        <v>9636</v>
      </c>
      <c r="CH11">
        <v>9636</v>
      </c>
      <c r="CI11">
        <v>9636</v>
      </c>
      <c r="CJ11">
        <v>9636</v>
      </c>
      <c r="CK11">
        <v>9636</v>
      </c>
      <c r="CL11">
        <v>9636</v>
      </c>
      <c r="CM11">
        <v>9636</v>
      </c>
      <c r="CN11">
        <v>9636</v>
      </c>
      <c r="CO11">
        <v>9636</v>
      </c>
      <c r="CP11">
        <v>9636</v>
      </c>
      <c r="CQ11">
        <v>9636</v>
      </c>
      <c r="CR11">
        <v>9636</v>
      </c>
      <c r="CS11">
        <v>9636</v>
      </c>
      <c r="CT11">
        <v>9636</v>
      </c>
      <c r="CU11">
        <v>9636</v>
      </c>
      <c r="CV11">
        <v>9636</v>
      </c>
      <c r="CW11">
        <v>9636</v>
      </c>
      <c r="CX11">
        <v>9636</v>
      </c>
      <c r="CY11">
        <v>9636</v>
      </c>
      <c r="CZ11">
        <v>9636</v>
      </c>
      <c r="DA11">
        <v>9636</v>
      </c>
      <c r="DB11">
        <v>9636</v>
      </c>
      <c r="DC11">
        <v>9636</v>
      </c>
      <c r="DD11">
        <v>9636</v>
      </c>
      <c r="DE11">
        <v>9636</v>
      </c>
      <c r="DF11">
        <v>9636</v>
      </c>
      <c r="DG11">
        <v>9636</v>
      </c>
      <c r="DH11">
        <v>9636</v>
      </c>
      <c r="DI11">
        <v>9636</v>
      </c>
      <c r="DJ11">
        <v>9636</v>
      </c>
      <c r="DK11">
        <v>9636</v>
      </c>
      <c r="DL11">
        <v>9636</v>
      </c>
      <c r="DM11">
        <v>9636</v>
      </c>
      <c r="DN11">
        <v>9636</v>
      </c>
      <c r="DO11">
        <v>9636</v>
      </c>
      <c r="DP11">
        <v>9636</v>
      </c>
      <c r="DQ11">
        <v>9636</v>
      </c>
      <c r="DR11">
        <v>9636</v>
      </c>
      <c r="DS11">
        <v>9636</v>
      </c>
      <c r="DT11">
        <v>9636</v>
      </c>
      <c r="DU11">
        <v>9636</v>
      </c>
      <c r="DV11">
        <v>9636.44</v>
      </c>
      <c r="DW11">
        <v>9637.33</v>
      </c>
      <c r="DX11">
        <v>9638.66</v>
      </c>
      <c r="DY11">
        <v>9640.44</v>
      </c>
      <c r="DZ11">
        <v>9642.66</v>
      </c>
      <c r="EA11">
        <v>9645.32</v>
      </c>
      <c r="EB11">
        <v>9648.42</v>
      </c>
      <c r="EC11">
        <v>9651.9699999999993</v>
      </c>
      <c r="ED11">
        <v>9655.9599999999991</v>
      </c>
      <c r="EE11">
        <v>9660.39</v>
      </c>
      <c r="EF11">
        <v>9665.27</v>
      </c>
      <c r="EG11">
        <v>9670.58</v>
      </c>
      <c r="EH11">
        <v>9676.34</v>
      </c>
      <c r="EI11">
        <v>9682.5300000000007</v>
      </c>
      <c r="EJ11">
        <v>9689.17</v>
      </c>
      <c r="EK11">
        <v>9696.25</v>
      </c>
      <c r="EL11">
        <v>9703.77</v>
      </c>
      <c r="EM11">
        <v>9711.7199999999993</v>
      </c>
      <c r="EN11">
        <v>9720.1200000000008</v>
      </c>
      <c r="EO11">
        <v>9728.9500000000007</v>
      </c>
      <c r="EP11">
        <v>9738.2199999999993</v>
      </c>
      <c r="EQ11">
        <v>9747.93</v>
      </c>
      <c r="ER11">
        <v>9758.08</v>
      </c>
      <c r="ES11">
        <v>9768.66</v>
      </c>
      <c r="ET11">
        <v>9779.68</v>
      </c>
      <c r="EU11">
        <v>9791.14</v>
      </c>
      <c r="EV11">
        <v>9803.0300000000007</v>
      </c>
      <c r="EW11">
        <v>9815.35</v>
      </c>
      <c r="EX11">
        <v>9828.1</v>
      </c>
      <c r="EY11">
        <v>9841.27</v>
      </c>
      <c r="EZ11">
        <v>9854.86</v>
      </c>
      <c r="FA11">
        <v>9868.8700000000008</v>
      </c>
      <c r="FB11">
        <v>9883.2999999999993</v>
      </c>
      <c r="FC11">
        <v>9898.1299999999992</v>
      </c>
      <c r="FD11">
        <v>9913.3799999999992</v>
      </c>
      <c r="FE11">
        <v>9929.0300000000007</v>
      </c>
      <c r="FF11">
        <v>9945.08</v>
      </c>
      <c r="FG11">
        <v>9961.5300000000007</v>
      </c>
      <c r="FH11">
        <v>9978.3700000000008</v>
      </c>
      <c r="FI11">
        <v>9995.61</v>
      </c>
      <c r="FJ11">
        <v>10013.200000000001</v>
      </c>
      <c r="FK11">
        <v>10031.200000000001</v>
      </c>
      <c r="FL11">
        <v>10049.6</v>
      </c>
      <c r="FM11">
        <v>10068.4</v>
      </c>
      <c r="FN11">
        <v>10087.6</v>
      </c>
      <c r="FO11">
        <v>10107.1</v>
      </c>
      <c r="FP11">
        <v>10127</v>
      </c>
      <c r="FQ11">
        <v>10147.299999999999</v>
      </c>
      <c r="FR11">
        <v>10167.9</v>
      </c>
      <c r="FS11">
        <v>10188.9</v>
      </c>
      <c r="FT11">
        <v>10210.200000000001</v>
      </c>
      <c r="FU11">
        <v>10231.9</v>
      </c>
      <c r="FV11">
        <v>10254</v>
      </c>
      <c r="FW11">
        <v>10276.4</v>
      </c>
      <c r="FX11">
        <v>10299.200000000001</v>
      </c>
      <c r="FY11">
        <v>10322.299999999999</v>
      </c>
      <c r="FZ11">
        <v>10345.700000000001</v>
      </c>
      <c r="GA11">
        <v>10369.5</v>
      </c>
      <c r="GB11">
        <v>10393.6</v>
      </c>
      <c r="GC11">
        <v>10418</v>
      </c>
      <c r="GD11">
        <v>10442.799999999999</v>
      </c>
      <c r="GE11">
        <v>10467.9</v>
      </c>
      <c r="GF11">
        <v>10493.3</v>
      </c>
      <c r="GG11">
        <v>10519.1</v>
      </c>
      <c r="GH11">
        <v>10545.2</v>
      </c>
      <c r="GI11">
        <v>10571.5</v>
      </c>
      <c r="GJ11">
        <v>10598.2</v>
      </c>
      <c r="GK11">
        <v>10625.3</v>
      </c>
      <c r="GL11">
        <v>10652.6</v>
      </c>
      <c r="GM11">
        <v>10680.2</v>
      </c>
      <c r="GN11">
        <v>10708.1</v>
      </c>
      <c r="GO11">
        <v>10736.3</v>
      </c>
      <c r="GP11">
        <v>10764.9</v>
      </c>
      <c r="GQ11">
        <v>10793.7</v>
      </c>
      <c r="GR11">
        <v>10822.8</v>
      </c>
      <c r="GS11">
        <v>10852.2</v>
      </c>
      <c r="GT11">
        <v>10881.9</v>
      </c>
      <c r="GU11">
        <v>10911.8</v>
      </c>
      <c r="GV11">
        <v>10942.1</v>
      </c>
      <c r="GW11">
        <v>10972.6</v>
      </c>
      <c r="GX11">
        <v>11003.4</v>
      </c>
      <c r="GY11">
        <v>11034.5</v>
      </c>
      <c r="GZ11">
        <v>11065.9</v>
      </c>
      <c r="HA11">
        <v>11097.5</v>
      </c>
      <c r="HB11">
        <v>11129.4</v>
      </c>
      <c r="HC11">
        <v>11161.5</v>
      </c>
      <c r="HD11">
        <v>11193.9</v>
      </c>
      <c r="HE11">
        <v>11226.6</v>
      </c>
      <c r="HF11">
        <v>11259.5</v>
      </c>
      <c r="HG11">
        <v>11292.7</v>
      </c>
      <c r="HH11">
        <v>11326.2</v>
      </c>
      <c r="HI11">
        <v>11359.9</v>
      </c>
      <c r="HJ11">
        <v>11393.8</v>
      </c>
      <c r="HK11">
        <v>11428</v>
      </c>
      <c r="HL11">
        <v>11462.4</v>
      </c>
      <c r="HM11">
        <v>11497.1</v>
      </c>
      <c r="HN11">
        <v>11532</v>
      </c>
      <c r="HO11">
        <v>11567.2</v>
      </c>
      <c r="HP11">
        <v>11602.6</v>
      </c>
      <c r="HQ11">
        <v>11638.2</v>
      </c>
      <c r="HR11">
        <v>11674</v>
      </c>
      <c r="HS11">
        <v>11710.1</v>
      </c>
      <c r="HT11">
        <v>11746.4</v>
      </c>
      <c r="HU11">
        <v>11782.9</v>
      </c>
      <c r="HV11">
        <v>11819.7</v>
      </c>
      <c r="HW11">
        <v>11856.6</v>
      </c>
      <c r="HX11">
        <v>11893.8</v>
      </c>
      <c r="HY11">
        <v>11931.2</v>
      </c>
      <c r="HZ11">
        <v>11968.8</v>
      </c>
      <c r="IA11">
        <v>12006.7</v>
      </c>
      <c r="IB11">
        <v>12044.7</v>
      </c>
      <c r="IC11">
        <v>12082.9</v>
      </c>
      <c r="ID11">
        <v>12121.4</v>
      </c>
      <c r="IE11">
        <v>12160</v>
      </c>
      <c r="IF11">
        <v>12198.8</v>
      </c>
      <c r="IG11">
        <v>12237.8</v>
      </c>
      <c r="IH11">
        <v>12277</v>
      </c>
      <c r="II11">
        <v>12316.5</v>
      </c>
      <c r="IJ11">
        <v>12356</v>
      </c>
      <c r="IK11">
        <v>12395.8</v>
      </c>
      <c r="IL11">
        <v>12435.8</v>
      </c>
      <c r="IM11">
        <v>12476</v>
      </c>
      <c r="IN11">
        <v>12516.3</v>
      </c>
      <c r="IO11">
        <v>12556.8</v>
      </c>
      <c r="IP11">
        <v>12597.5</v>
      </c>
      <c r="IQ11">
        <v>12638.4</v>
      </c>
      <c r="IR11">
        <v>12679.4</v>
      </c>
      <c r="IS11">
        <v>12720.6</v>
      </c>
      <c r="IT11">
        <v>12762</v>
      </c>
      <c r="IU11">
        <v>12803.6</v>
      </c>
      <c r="IV11">
        <v>12845.3</v>
      </c>
      <c r="IW11">
        <v>12887.2</v>
      </c>
      <c r="IX11">
        <v>12929.2</v>
      </c>
      <c r="IY11">
        <v>12971.5</v>
      </c>
      <c r="IZ11">
        <v>13013.8</v>
      </c>
      <c r="JA11">
        <v>13056.4</v>
      </c>
      <c r="JB11">
        <v>13099.1</v>
      </c>
      <c r="JC11">
        <v>13141.9</v>
      </c>
      <c r="JD11">
        <v>13184.9</v>
      </c>
      <c r="JE11">
        <v>13228.1</v>
      </c>
      <c r="JF11">
        <v>13271.4</v>
      </c>
      <c r="JG11">
        <v>13314.9</v>
      </c>
      <c r="JH11">
        <v>13358.5</v>
      </c>
      <c r="JI11">
        <v>13402.3</v>
      </c>
      <c r="JJ11">
        <v>13446.2</v>
      </c>
      <c r="JK11">
        <v>13490.3</v>
      </c>
      <c r="JL11">
        <v>13534.5</v>
      </c>
      <c r="JM11">
        <v>13565.2</v>
      </c>
      <c r="JN11">
        <v>13609.6</v>
      </c>
      <c r="JO11">
        <v>13654.1</v>
      </c>
      <c r="JP11">
        <v>13698.5</v>
      </c>
      <c r="JQ11">
        <v>13743</v>
      </c>
      <c r="JR11">
        <v>13755.9</v>
      </c>
      <c r="JS11">
        <v>13794</v>
      </c>
      <c r="JT11">
        <v>13837.2</v>
      </c>
      <c r="JU11">
        <v>13879.6</v>
      </c>
      <c r="JV11">
        <v>13921.2</v>
      </c>
      <c r="JW11">
        <v>13962.2</v>
      </c>
      <c r="JX11">
        <v>14002.5</v>
      </c>
      <c r="JY11">
        <v>14042.1</v>
      </c>
      <c r="JZ11">
        <v>14081</v>
      </c>
      <c r="KA11">
        <v>14119.9</v>
      </c>
      <c r="KB11">
        <v>14158.8</v>
      </c>
      <c r="KC11">
        <v>14197.7</v>
      </c>
      <c r="KD11">
        <v>14236.6</v>
      </c>
      <c r="KE11">
        <v>14275.4</v>
      </c>
      <c r="KF11">
        <v>14314.3</v>
      </c>
      <c r="KG11">
        <v>14353.2</v>
      </c>
      <c r="KH11">
        <v>14392.1</v>
      </c>
      <c r="KI11">
        <v>14431</v>
      </c>
      <c r="KJ11">
        <v>14469.9</v>
      </c>
      <c r="KK11">
        <v>14508.8</v>
      </c>
      <c r="KL11">
        <v>14547.7</v>
      </c>
      <c r="KM11">
        <v>14586.6</v>
      </c>
      <c r="KN11">
        <v>14625.4</v>
      </c>
      <c r="KO11">
        <v>14664.3</v>
      </c>
      <c r="KP11">
        <v>14703.2</v>
      </c>
      <c r="KQ11">
        <v>14742.1</v>
      </c>
      <c r="KR11">
        <v>14781</v>
      </c>
      <c r="KS11">
        <v>14819.9</v>
      </c>
      <c r="KT11">
        <v>14858.8</v>
      </c>
      <c r="KU11">
        <v>14897.7</v>
      </c>
      <c r="KV11">
        <v>14936.6</v>
      </c>
      <c r="KW11">
        <v>14975.4</v>
      </c>
      <c r="KX11">
        <v>15014.3</v>
      </c>
      <c r="KY11">
        <v>15053.2</v>
      </c>
      <c r="KZ11">
        <v>15092.1</v>
      </c>
      <c r="LA11">
        <v>15131</v>
      </c>
      <c r="LB11">
        <v>15169.9</v>
      </c>
      <c r="LC11">
        <v>15208.8</v>
      </c>
      <c r="LD11">
        <v>15247.7</v>
      </c>
      <c r="LE11">
        <v>15286.6</v>
      </c>
      <c r="LF11">
        <v>15325.4</v>
      </c>
      <c r="LG11">
        <v>15364.3</v>
      </c>
      <c r="LH11">
        <v>15403.2</v>
      </c>
      <c r="LI11">
        <v>15442.1</v>
      </c>
      <c r="LJ11">
        <v>15481</v>
      </c>
      <c r="LK11">
        <v>15519.9</v>
      </c>
      <c r="LL11">
        <v>15558.8</v>
      </c>
      <c r="LM11">
        <v>15597.7</v>
      </c>
      <c r="LN11">
        <v>15636.6</v>
      </c>
      <c r="LO11">
        <v>15675.4</v>
      </c>
      <c r="LP11">
        <v>15714.3</v>
      </c>
      <c r="LQ11">
        <v>15753.2</v>
      </c>
      <c r="LR11">
        <v>15792.1</v>
      </c>
      <c r="LS11">
        <v>15831</v>
      </c>
      <c r="LT11">
        <v>15869.9</v>
      </c>
      <c r="LU11">
        <v>15908.8</v>
      </c>
      <c r="LV11">
        <v>15947.7</v>
      </c>
      <c r="LW11">
        <v>15986.6</v>
      </c>
      <c r="LX11">
        <v>16025.4</v>
      </c>
      <c r="LY11">
        <v>16064.3</v>
      </c>
      <c r="LZ11">
        <v>16103.2</v>
      </c>
      <c r="MA11">
        <v>16142.1</v>
      </c>
      <c r="MB11">
        <v>16181</v>
      </c>
      <c r="MC11">
        <v>16219.9</v>
      </c>
      <c r="MD11">
        <v>16258.8</v>
      </c>
      <c r="ME11">
        <v>16297.7</v>
      </c>
      <c r="MF11">
        <v>16336.6</v>
      </c>
      <c r="MG11">
        <v>16375.4</v>
      </c>
      <c r="MH11">
        <v>16414.3</v>
      </c>
      <c r="MI11">
        <v>16453.2</v>
      </c>
      <c r="MJ11">
        <v>16492.099999999999</v>
      </c>
      <c r="MK11">
        <v>16531</v>
      </c>
      <c r="ML11">
        <v>16569.900000000001</v>
      </c>
      <c r="MM11">
        <v>16608.8</v>
      </c>
      <c r="MN11">
        <v>16647.7</v>
      </c>
      <c r="MO11">
        <v>16686.599999999999</v>
      </c>
      <c r="MP11">
        <v>16725.400000000001</v>
      </c>
      <c r="MQ11">
        <v>16764.3</v>
      </c>
      <c r="MR11">
        <v>16803.2</v>
      </c>
      <c r="MS11">
        <v>16842.099999999999</v>
      </c>
      <c r="MT11">
        <v>16881</v>
      </c>
      <c r="MU11">
        <v>16919.900000000001</v>
      </c>
      <c r="MV11">
        <v>16958.8</v>
      </c>
      <c r="MW11">
        <v>16997.7</v>
      </c>
      <c r="MX11">
        <v>17036.599999999999</v>
      </c>
      <c r="MY11">
        <v>17075.400000000001</v>
      </c>
      <c r="MZ11">
        <v>17114.3</v>
      </c>
      <c r="NA11">
        <v>17153.2</v>
      </c>
      <c r="NB11">
        <v>17192.099999999999</v>
      </c>
      <c r="NC11">
        <v>17231</v>
      </c>
      <c r="ND11">
        <v>17269.900000000001</v>
      </c>
      <c r="NE11">
        <v>17308.8</v>
      </c>
      <c r="NF11">
        <v>17347.7</v>
      </c>
      <c r="NG11">
        <v>17386.599999999999</v>
      </c>
      <c r="NH11">
        <v>17425.400000000001</v>
      </c>
      <c r="NI11">
        <v>17464.3</v>
      </c>
      <c r="NJ11">
        <v>17503.2</v>
      </c>
      <c r="NK11">
        <v>17542.099999999999</v>
      </c>
      <c r="NL11">
        <v>17581</v>
      </c>
      <c r="NM11">
        <v>17619.900000000001</v>
      </c>
      <c r="NN11">
        <v>17658.8</v>
      </c>
      <c r="NO11">
        <v>17697.7</v>
      </c>
      <c r="NP11">
        <v>17736.599999999999</v>
      </c>
      <c r="NQ11">
        <v>17775.400000000001</v>
      </c>
      <c r="NR11">
        <v>17814.3</v>
      </c>
      <c r="NS11">
        <v>17853.2</v>
      </c>
      <c r="NT11">
        <v>17892.099999999999</v>
      </c>
      <c r="NU11">
        <v>17931</v>
      </c>
      <c r="NV11">
        <v>17969.900000000001</v>
      </c>
      <c r="NW11">
        <v>18008.8</v>
      </c>
      <c r="NX11">
        <v>18047.7</v>
      </c>
      <c r="NY11">
        <v>18086.599999999999</v>
      </c>
      <c r="NZ11">
        <v>18125.400000000001</v>
      </c>
      <c r="OA11">
        <v>18164.3</v>
      </c>
      <c r="OB11">
        <v>18203.2</v>
      </c>
      <c r="OC11">
        <v>18242.099999999999</v>
      </c>
      <c r="OD11">
        <v>18281</v>
      </c>
      <c r="OE11">
        <v>18319.900000000001</v>
      </c>
      <c r="OF11">
        <v>18358.8</v>
      </c>
      <c r="OG11">
        <v>18397.7</v>
      </c>
      <c r="OH11">
        <v>18436.599999999999</v>
      </c>
      <c r="OI11">
        <v>18475.400000000001</v>
      </c>
      <c r="OJ11">
        <v>18514.3</v>
      </c>
      <c r="OK11">
        <v>18553.2</v>
      </c>
      <c r="OL11">
        <v>18592.099999999999</v>
      </c>
      <c r="OM11">
        <v>18631</v>
      </c>
      <c r="ON11">
        <v>18669.900000000001</v>
      </c>
      <c r="OO11">
        <v>18708.8</v>
      </c>
      <c r="OP11">
        <v>18747.7</v>
      </c>
      <c r="OQ11">
        <v>18786.599999999999</v>
      </c>
      <c r="OR11">
        <v>18825.400000000001</v>
      </c>
      <c r="OS11">
        <v>18864.3</v>
      </c>
      <c r="OT11">
        <v>18903.2</v>
      </c>
      <c r="OU11">
        <v>18942.099999999999</v>
      </c>
      <c r="OV11">
        <v>18981</v>
      </c>
      <c r="OW11">
        <v>19019.900000000001</v>
      </c>
      <c r="OX11">
        <v>19058.8</v>
      </c>
      <c r="OY11">
        <v>19097.7</v>
      </c>
      <c r="OZ11">
        <v>19136.599999999999</v>
      </c>
      <c r="PA11">
        <v>19175.400000000001</v>
      </c>
      <c r="PB11">
        <v>19214.3</v>
      </c>
      <c r="PC11">
        <v>19253.2</v>
      </c>
      <c r="PD11">
        <v>19292.099999999999</v>
      </c>
      <c r="PE11">
        <v>19331</v>
      </c>
      <c r="PF11">
        <v>19369.900000000001</v>
      </c>
      <c r="PG11">
        <v>19408.8</v>
      </c>
      <c r="PH11">
        <v>19447.7</v>
      </c>
      <c r="PI11">
        <v>19486.599999999999</v>
      </c>
      <c r="PJ11">
        <v>19525.400000000001</v>
      </c>
      <c r="PK11">
        <v>19564.3</v>
      </c>
      <c r="PL11">
        <v>19603.2</v>
      </c>
      <c r="PM11">
        <v>19642.099999999999</v>
      </c>
      <c r="PN11">
        <v>19681</v>
      </c>
      <c r="PO11">
        <v>19719.900000000001</v>
      </c>
      <c r="PP11">
        <v>19758.8</v>
      </c>
      <c r="PQ11">
        <v>19797.7</v>
      </c>
      <c r="PR11">
        <v>19836.599999999999</v>
      </c>
      <c r="PS11">
        <v>19875.400000000001</v>
      </c>
      <c r="PT11">
        <v>19914.3</v>
      </c>
      <c r="PU11">
        <v>19953.2</v>
      </c>
      <c r="PV11">
        <v>19992.099999999999</v>
      </c>
      <c r="PW11">
        <v>20031</v>
      </c>
      <c r="PX11">
        <v>20069.900000000001</v>
      </c>
      <c r="PY11">
        <v>20108.8</v>
      </c>
      <c r="PZ11">
        <v>20147.7</v>
      </c>
      <c r="QA11">
        <v>20186.599999999999</v>
      </c>
      <c r="QB11">
        <v>20225.400000000001</v>
      </c>
      <c r="QC11">
        <v>20264.3</v>
      </c>
      <c r="QD11">
        <v>20303.2</v>
      </c>
      <c r="QE11">
        <v>20342.099999999999</v>
      </c>
      <c r="QF11">
        <v>20381</v>
      </c>
      <c r="QG11">
        <v>20419.900000000001</v>
      </c>
      <c r="QH11">
        <v>20458.8</v>
      </c>
      <c r="QI11">
        <v>20497.7</v>
      </c>
      <c r="QJ11">
        <v>20536.599999999999</v>
      </c>
      <c r="QK11">
        <v>20575.400000000001</v>
      </c>
      <c r="QL11">
        <v>20614.3</v>
      </c>
      <c r="QM11">
        <v>20653.2</v>
      </c>
      <c r="QN11">
        <v>20692.099999999999</v>
      </c>
      <c r="QO11">
        <v>20731</v>
      </c>
      <c r="QP11">
        <v>20769.900000000001</v>
      </c>
      <c r="QQ11">
        <v>20808.8</v>
      </c>
      <c r="QR11">
        <v>20847.7</v>
      </c>
      <c r="QS11">
        <v>20886.599999999999</v>
      </c>
      <c r="QT11">
        <v>20925.400000000001</v>
      </c>
      <c r="QU11">
        <v>20964.3</v>
      </c>
      <c r="QV11">
        <v>21003.200000000001</v>
      </c>
      <c r="QW11">
        <v>21042.1</v>
      </c>
      <c r="QX11">
        <v>21081</v>
      </c>
      <c r="QY11">
        <v>21119.9</v>
      </c>
      <c r="QZ11">
        <v>21158.799999999999</v>
      </c>
      <c r="RA11">
        <v>21197.7</v>
      </c>
      <c r="RB11">
        <v>21236.6</v>
      </c>
      <c r="RC11">
        <v>21275.4</v>
      </c>
      <c r="RD11">
        <v>21314.3</v>
      </c>
      <c r="RE11">
        <v>21353.200000000001</v>
      </c>
      <c r="RF11">
        <v>21392.1</v>
      </c>
      <c r="RG11">
        <v>21431</v>
      </c>
      <c r="RH11">
        <v>21469.9</v>
      </c>
      <c r="RI11">
        <v>21508.799999999999</v>
      </c>
      <c r="RJ11">
        <v>21547.7</v>
      </c>
      <c r="RK11">
        <v>21586.6</v>
      </c>
      <c r="RL11">
        <v>21625.4</v>
      </c>
      <c r="RM11">
        <v>21664.3</v>
      </c>
      <c r="RN11">
        <v>21703.200000000001</v>
      </c>
      <c r="RO11">
        <v>21742.1</v>
      </c>
      <c r="RP11">
        <v>21781</v>
      </c>
      <c r="RQ11">
        <v>21819.9</v>
      </c>
      <c r="RR11">
        <v>21858.799999999999</v>
      </c>
      <c r="RS11">
        <v>21897.7</v>
      </c>
      <c r="RT11">
        <v>21936.6</v>
      </c>
      <c r="RU11">
        <v>21975.4</v>
      </c>
      <c r="RV11">
        <v>22014.3</v>
      </c>
      <c r="RW11">
        <v>22053.200000000001</v>
      </c>
      <c r="RX11">
        <v>22092.1</v>
      </c>
      <c r="RY11">
        <v>22131</v>
      </c>
      <c r="RZ11">
        <v>22169.9</v>
      </c>
      <c r="SA11">
        <v>22208.799999999999</v>
      </c>
      <c r="SB11">
        <v>22247.7</v>
      </c>
      <c r="SC11">
        <v>22286.6</v>
      </c>
      <c r="SD11">
        <v>22325.4</v>
      </c>
      <c r="SE11">
        <v>22364.3</v>
      </c>
      <c r="SF11">
        <v>22403.200000000001</v>
      </c>
      <c r="SG11">
        <v>22442.1</v>
      </c>
      <c r="SH11">
        <v>22481</v>
      </c>
      <c r="SI11">
        <v>22519.9</v>
      </c>
      <c r="SJ11">
        <v>22558.799999999999</v>
      </c>
      <c r="SK11">
        <v>22597.7</v>
      </c>
      <c r="SL11">
        <v>22636.6</v>
      </c>
      <c r="SM11">
        <v>22675.4</v>
      </c>
      <c r="SN11">
        <v>22714.3</v>
      </c>
      <c r="SO11">
        <v>22753.200000000001</v>
      </c>
      <c r="SP11">
        <v>22792.1</v>
      </c>
      <c r="SQ11">
        <v>22831</v>
      </c>
      <c r="SR11">
        <v>22869.9</v>
      </c>
      <c r="SS11">
        <v>22908.799999999999</v>
      </c>
      <c r="ST11">
        <v>22947.7</v>
      </c>
      <c r="SU11">
        <v>22986.6</v>
      </c>
      <c r="SV11">
        <v>23025.4</v>
      </c>
      <c r="SW11">
        <v>23064.3</v>
      </c>
      <c r="SX11">
        <v>23103.200000000001</v>
      </c>
      <c r="SY11">
        <v>23142.1</v>
      </c>
      <c r="SZ11">
        <v>23181</v>
      </c>
      <c r="TA11">
        <v>23219.9</v>
      </c>
      <c r="TB11">
        <v>23258.799999999999</v>
      </c>
      <c r="TC11">
        <v>23297.7</v>
      </c>
      <c r="TD11">
        <v>23336.6</v>
      </c>
      <c r="TE11">
        <v>23375.4</v>
      </c>
      <c r="TF11">
        <v>23414.3</v>
      </c>
      <c r="TG11">
        <v>23453.200000000001</v>
      </c>
      <c r="TH11">
        <v>23492.1</v>
      </c>
      <c r="TI11">
        <v>23531</v>
      </c>
      <c r="TJ11">
        <v>23569.9</v>
      </c>
      <c r="TK11">
        <v>23608.799999999999</v>
      </c>
      <c r="TL11">
        <v>23647.7</v>
      </c>
      <c r="TM11">
        <v>23686.6</v>
      </c>
      <c r="TN11">
        <v>23725.4</v>
      </c>
      <c r="TO11">
        <v>23764.3</v>
      </c>
      <c r="TP11">
        <v>23803.200000000001</v>
      </c>
      <c r="TQ11">
        <v>23842.1</v>
      </c>
      <c r="TR11">
        <v>23881</v>
      </c>
      <c r="TS11">
        <v>23919.9</v>
      </c>
      <c r="TT11">
        <v>23958.799999999999</v>
      </c>
      <c r="TU11">
        <v>23997.7</v>
      </c>
      <c r="TV11">
        <v>24036.6</v>
      </c>
      <c r="TW11">
        <v>24075.4</v>
      </c>
      <c r="TX11">
        <v>24114.3</v>
      </c>
      <c r="TY11">
        <v>24153.200000000001</v>
      </c>
      <c r="TZ11">
        <v>24192.1</v>
      </c>
      <c r="UA11">
        <v>24231</v>
      </c>
      <c r="UB11">
        <v>24269.9</v>
      </c>
      <c r="UC11">
        <v>24308.799999999999</v>
      </c>
      <c r="UD11">
        <v>24347.7</v>
      </c>
      <c r="UE11">
        <v>24386.6</v>
      </c>
      <c r="UF11">
        <v>24425.4</v>
      </c>
      <c r="UG11">
        <v>24464.3</v>
      </c>
      <c r="UH11">
        <v>24503.200000000001</v>
      </c>
      <c r="UI11">
        <v>24542.1</v>
      </c>
      <c r="UJ11">
        <v>24581</v>
      </c>
      <c r="UK11">
        <v>24619.9</v>
      </c>
      <c r="UL11">
        <v>24658.799999999999</v>
      </c>
      <c r="UM11">
        <v>24697.7</v>
      </c>
      <c r="UN11">
        <v>24736.6</v>
      </c>
      <c r="UO11">
        <v>24775.4</v>
      </c>
      <c r="UP11">
        <v>24814.3</v>
      </c>
      <c r="UQ11">
        <v>24853.200000000001</v>
      </c>
      <c r="UR11">
        <v>24892.1</v>
      </c>
      <c r="US11">
        <v>24931</v>
      </c>
      <c r="UT11">
        <v>24969.9</v>
      </c>
      <c r="UU11">
        <v>25008.799999999999</v>
      </c>
      <c r="UV11">
        <v>25047.7</v>
      </c>
      <c r="UW11">
        <v>25086.6</v>
      </c>
      <c r="UX11">
        <v>25125.4</v>
      </c>
      <c r="UY11">
        <v>25164.3</v>
      </c>
      <c r="UZ11">
        <v>25203.200000000001</v>
      </c>
      <c r="VA11">
        <v>25242.1</v>
      </c>
      <c r="VB11">
        <v>25281</v>
      </c>
      <c r="VC11">
        <v>25319.9</v>
      </c>
      <c r="VD11">
        <v>25358.799999999999</v>
      </c>
      <c r="VE11">
        <v>25397.7</v>
      </c>
      <c r="VF11">
        <v>25436.6</v>
      </c>
      <c r="VG11">
        <v>25475.4</v>
      </c>
      <c r="VH11">
        <v>25514.3</v>
      </c>
      <c r="VI11">
        <v>25553.200000000001</v>
      </c>
      <c r="VJ11">
        <v>25592.1</v>
      </c>
      <c r="VK11">
        <v>25631</v>
      </c>
      <c r="VL11">
        <v>25669.9</v>
      </c>
      <c r="VM11">
        <v>25708.799999999999</v>
      </c>
      <c r="VN11">
        <v>25747.7</v>
      </c>
      <c r="VO11">
        <v>25786.6</v>
      </c>
      <c r="VP11">
        <v>25825.4</v>
      </c>
      <c r="VQ11">
        <v>25864.3</v>
      </c>
      <c r="VR11">
        <v>25903.200000000001</v>
      </c>
      <c r="VS11">
        <v>25942.1</v>
      </c>
      <c r="VT11">
        <v>25981</v>
      </c>
      <c r="VU11">
        <v>26019.9</v>
      </c>
      <c r="VV11">
        <v>26058.799999999999</v>
      </c>
      <c r="VW11">
        <v>26097.7</v>
      </c>
      <c r="VX11">
        <v>26136.6</v>
      </c>
      <c r="VY11">
        <v>26175.4</v>
      </c>
      <c r="VZ11">
        <v>26214.3</v>
      </c>
      <c r="WA11">
        <v>26253.200000000001</v>
      </c>
      <c r="WB11">
        <v>26292.1</v>
      </c>
      <c r="WC11">
        <v>26331</v>
      </c>
      <c r="WD11">
        <v>26369.9</v>
      </c>
      <c r="WE11">
        <v>26408.799999999999</v>
      </c>
      <c r="WF11">
        <v>26447.7</v>
      </c>
      <c r="WG11">
        <v>26486.6</v>
      </c>
      <c r="WH11">
        <v>26525.4</v>
      </c>
      <c r="WI11">
        <v>26564.3</v>
      </c>
      <c r="WJ11">
        <v>26603.200000000001</v>
      </c>
      <c r="WK11">
        <v>26642.1</v>
      </c>
      <c r="WL11">
        <v>26681</v>
      </c>
      <c r="WM11">
        <v>26719.9</v>
      </c>
      <c r="WN11">
        <v>26758.799999999999</v>
      </c>
      <c r="WO11">
        <v>26797.7</v>
      </c>
      <c r="WP11">
        <v>26836.6</v>
      </c>
      <c r="WQ11">
        <v>26875.4</v>
      </c>
      <c r="WR11">
        <v>26914.5</v>
      </c>
      <c r="WS11">
        <v>26953.8</v>
      </c>
      <c r="WT11">
        <v>26993.3</v>
      </c>
      <c r="WU11">
        <v>27032.9</v>
      </c>
      <c r="WV11">
        <v>27072.799999999999</v>
      </c>
      <c r="WW11">
        <v>27112.799999999999</v>
      </c>
      <c r="WX11">
        <v>27153</v>
      </c>
      <c r="WY11">
        <v>27193.4</v>
      </c>
      <c r="WZ11">
        <v>27234</v>
      </c>
      <c r="XA11">
        <v>27274.7</v>
      </c>
      <c r="XB11">
        <v>27315.599999999999</v>
      </c>
      <c r="XC11">
        <v>27356.7</v>
      </c>
      <c r="XD11">
        <v>27398</v>
      </c>
      <c r="XE11">
        <v>27439.4</v>
      </c>
      <c r="XF11">
        <v>27481</v>
      </c>
      <c r="XG11">
        <v>27522.799999999999</v>
      </c>
      <c r="XH11">
        <v>27564.799999999999</v>
      </c>
      <c r="XI11">
        <v>27606.9</v>
      </c>
      <c r="XJ11">
        <v>27649.1</v>
      </c>
      <c r="XK11">
        <v>27691.599999999999</v>
      </c>
      <c r="XL11">
        <v>27734.2</v>
      </c>
      <c r="XM11">
        <v>27776.9</v>
      </c>
      <c r="XN11">
        <v>27819.8</v>
      </c>
      <c r="XO11">
        <v>27862.9</v>
      </c>
      <c r="XP11">
        <v>27906.1</v>
      </c>
      <c r="XQ11">
        <v>27949.5</v>
      </c>
      <c r="XR11">
        <v>27993</v>
      </c>
      <c r="XS11">
        <v>28036.6</v>
      </c>
      <c r="XT11">
        <v>28080.5</v>
      </c>
      <c r="XU11">
        <v>28124.400000000001</v>
      </c>
      <c r="XV11">
        <v>28168.5</v>
      </c>
      <c r="XW11">
        <v>28212.799999999999</v>
      </c>
      <c r="XX11">
        <v>28257.200000000001</v>
      </c>
      <c r="XY11">
        <v>28301.7</v>
      </c>
      <c r="XZ11">
        <v>28346.400000000001</v>
      </c>
      <c r="YA11">
        <v>28391.200000000001</v>
      </c>
      <c r="YB11">
        <v>28436.1</v>
      </c>
      <c r="YC11">
        <v>28481.200000000001</v>
      </c>
      <c r="YD11">
        <v>28526.400000000001</v>
      </c>
      <c r="YE11">
        <v>28571.8</v>
      </c>
      <c r="YF11">
        <v>28617.3</v>
      </c>
      <c r="YG11">
        <v>28662.9</v>
      </c>
      <c r="YH11">
        <v>28708.6</v>
      </c>
      <c r="YI11">
        <v>28754.5</v>
      </c>
      <c r="YJ11">
        <v>28800.5</v>
      </c>
      <c r="YK11">
        <v>28846.6</v>
      </c>
      <c r="YL11">
        <v>28892.9</v>
      </c>
      <c r="YM11">
        <v>28939.200000000001</v>
      </c>
      <c r="YN11">
        <v>28985.7</v>
      </c>
      <c r="YO11">
        <v>29032.3</v>
      </c>
      <c r="YP11">
        <v>29079.1</v>
      </c>
      <c r="YQ11">
        <v>29125.9</v>
      </c>
      <c r="YR11">
        <v>29172.9</v>
      </c>
      <c r="YS11">
        <v>29220</v>
      </c>
      <c r="YT11">
        <v>29267.200000000001</v>
      </c>
      <c r="YU11">
        <v>29314.5</v>
      </c>
      <c r="YV11">
        <v>29361.9</v>
      </c>
      <c r="YW11">
        <v>29409.5</v>
      </c>
      <c r="YX11">
        <v>29457.200000000001</v>
      </c>
      <c r="YY11">
        <v>29504.9</v>
      </c>
      <c r="YZ11">
        <v>29552.799999999999</v>
      </c>
      <c r="ZA11">
        <v>29600.799999999999</v>
      </c>
      <c r="ZB11">
        <v>29648.9</v>
      </c>
      <c r="ZC11">
        <v>29697.1</v>
      </c>
      <c r="ZD11">
        <v>29745.4</v>
      </c>
      <c r="ZE11">
        <v>29793.8</v>
      </c>
      <c r="ZF11">
        <v>29842.3</v>
      </c>
      <c r="ZG11">
        <v>29890.9</v>
      </c>
      <c r="ZH11">
        <v>29939.7</v>
      </c>
      <c r="ZI11">
        <v>29988.5</v>
      </c>
      <c r="ZJ11">
        <v>30037.4</v>
      </c>
      <c r="ZK11">
        <v>30086.400000000001</v>
      </c>
      <c r="ZL11">
        <v>30135.5</v>
      </c>
      <c r="ZM11">
        <v>30184.7</v>
      </c>
      <c r="ZN11">
        <v>30234.1</v>
      </c>
      <c r="ZO11">
        <v>30283.5</v>
      </c>
      <c r="ZP11">
        <v>30333</v>
      </c>
      <c r="ZQ11">
        <v>30382.6</v>
      </c>
      <c r="ZR11">
        <v>30432.3</v>
      </c>
      <c r="ZS11">
        <v>30482</v>
      </c>
      <c r="ZT11">
        <v>30531.9</v>
      </c>
      <c r="ZU11">
        <v>30581.9</v>
      </c>
      <c r="ZV11">
        <v>30631.9</v>
      </c>
      <c r="ZW11">
        <v>30682.1</v>
      </c>
      <c r="ZX11">
        <v>30732.3</v>
      </c>
      <c r="ZY11">
        <v>30782.6</v>
      </c>
      <c r="ZZ11">
        <v>30833</v>
      </c>
      <c r="AAA11">
        <v>30883.5</v>
      </c>
      <c r="AAB11">
        <v>30934.1</v>
      </c>
      <c r="AAC11">
        <v>30984.799999999999</v>
      </c>
      <c r="AAD11">
        <v>31035.5</v>
      </c>
      <c r="AAE11">
        <v>31086.3</v>
      </c>
      <c r="AAF11">
        <v>31137.200000000001</v>
      </c>
      <c r="AAG11">
        <v>31188.2</v>
      </c>
      <c r="AAH11">
        <v>31239.3</v>
      </c>
      <c r="AAI11">
        <v>31290.400000000001</v>
      </c>
      <c r="AAJ11">
        <v>31341.7</v>
      </c>
      <c r="AAK11">
        <v>31393</v>
      </c>
      <c r="AAL11">
        <v>31444.400000000001</v>
      </c>
      <c r="AAM11">
        <v>31495.8</v>
      </c>
      <c r="AAN11">
        <v>31547.4</v>
      </c>
      <c r="AAO11">
        <v>31599</v>
      </c>
      <c r="AAP11">
        <v>31650.7</v>
      </c>
      <c r="AAQ11">
        <v>31702.5</v>
      </c>
      <c r="AAR11">
        <v>31754.3</v>
      </c>
      <c r="AAS11">
        <v>31806.2</v>
      </c>
      <c r="AAT11">
        <v>31858.2</v>
      </c>
      <c r="AAU11">
        <v>31910.3</v>
      </c>
      <c r="AAV11">
        <v>31962.400000000001</v>
      </c>
      <c r="AAW11">
        <v>32014.6</v>
      </c>
      <c r="AAX11">
        <v>32066.9</v>
      </c>
      <c r="AAY11">
        <v>32119.200000000001</v>
      </c>
      <c r="AAZ11">
        <v>32171.599999999999</v>
      </c>
      <c r="ABA11">
        <v>32224.1</v>
      </c>
      <c r="ABB11">
        <v>32276.6</v>
      </c>
      <c r="ABC11">
        <v>32329.200000000001</v>
      </c>
      <c r="ABD11">
        <v>32381.9</v>
      </c>
      <c r="ABE11">
        <v>32434.7</v>
      </c>
      <c r="ABF11">
        <v>32487.5</v>
      </c>
      <c r="ABG11">
        <v>32540.3</v>
      </c>
      <c r="ABH11">
        <v>32593.3</v>
      </c>
      <c r="ABI11">
        <v>32646.3</v>
      </c>
      <c r="ABJ11">
        <v>32699.3</v>
      </c>
      <c r="ABK11">
        <v>32752.5</v>
      </c>
      <c r="ABL11">
        <v>32805.699999999997</v>
      </c>
      <c r="ABM11">
        <v>32858.9</v>
      </c>
      <c r="ABN11">
        <v>32912.199999999997</v>
      </c>
      <c r="ABO11">
        <v>32965.599999999999</v>
      </c>
      <c r="ABP11">
        <v>33019</v>
      </c>
      <c r="ABQ11">
        <v>33072.5</v>
      </c>
      <c r="ABR11">
        <v>33126.1</v>
      </c>
      <c r="ABS11">
        <v>33179.699999999997</v>
      </c>
      <c r="ABT11">
        <v>33233.4</v>
      </c>
      <c r="ABU11">
        <v>33287.1</v>
      </c>
      <c r="ABV11">
        <v>33340.9</v>
      </c>
      <c r="ABW11">
        <v>33394.699999999997</v>
      </c>
      <c r="ABX11">
        <v>33448.6</v>
      </c>
      <c r="ABY11">
        <v>33502.6</v>
      </c>
      <c r="ABZ11">
        <v>33556.6</v>
      </c>
      <c r="ACA11">
        <v>33610.6</v>
      </c>
      <c r="ACB11">
        <v>33664.699999999997</v>
      </c>
      <c r="ACC11">
        <v>33718.9</v>
      </c>
      <c r="ACD11">
        <v>33773.1</v>
      </c>
      <c r="ACE11">
        <v>33827.4</v>
      </c>
      <c r="ACF11">
        <v>33881.699999999997</v>
      </c>
      <c r="ACG11">
        <v>33936.1</v>
      </c>
      <c r="ACH11">
        <v>33990.5</v>
      </c>
      <c r="ACI11">
        <v>34045</v>
      </c>
      <c r="ACJ11">
        <v>34099.599999999999</v>
      </c>
      <c r="ACK11">
        <v>34154.1</v>
      </c>
      <c r="ACL11">
        <v>34208.800000000003</v>
      </c>
      <c r="ACM11">
        <v>34263.4</v>
      </c>
      <c r="ACN11">
        <v>34318.199999999997</v>
      </c>
      <c r="ACO11">
        <v>34373</v>
      </c>
      <c r="ACP11">
        <v>34427.800000000003</v>
      </c>
      <c r="ACQ11">
        <v>34482.699999999997</v>
      </c>
      <c r="ACR11">
        <v>34537.599999999999</v>
      </c>
      <c r="ACS11">
        <v>34592.5</v>
      </c>
      <c r="ACT11">
        <v>34647.599999999999</v>
      </c>
      <c r="ACU11">
        <v>34702.6</v>
      </c>
      <c r="ACV11">
        <v>34757.699999999997</v>
      </c>
      <c r="ACW11">
        <v>34812.9</v>
      </c>
      <c r="ACX11">
        <v>34868.1</v>
      </c>
      <c r="ACY11">
        <v>34923.300000000003</v>
      </c>
      <c r="ACZ11">
        <v>34978.6</v>
      </c>
      <c r="ADA11">
        <v>35033.9</v>
      </c>
      <c r="ADB11">
        <v>35089.300000000003</v>
      </c>
      <c r="ADC11">
        <v>35144.699999999997</v>
      </c>
      <c r="ADD11">
        <v>35200.199999999997</v>
      </c>
      <c r="ADE11">
        <v>35255.699999999997</v>
      </c>
      <c r="ADF11">
        <v>35311.199999999997</v>
      </c>
      <c r="ADG11">
        <v>35366.800000000003</v>
      </c>
      <c r="ADH11">
        <v>35422.400000000001</v>
      </c>
      <c r="ADI11">
        <v>35478.1</v>
      </c>
      <c r="ADJ11">
        <v>35533.800000000003</v>
      </c>
      <c r="ADK11">
        <v>35589.5</v>
      </c>
      <c r="ADL11">
        <v>35645.300000000003</v>
      </c>
      <c r="ADM11">
        <v>35701.1</v>
      </c>
      <c r="ADN11">
        <v>35757</v>
      </c>
      <c r="ADO11">
        <v>35812.9</v>
      </c>
      <c r="ADP11">
        <v>35868.9</v>
      </c>
      <c r="ADQ11">
        <v>35924.800000000003</v>
      </c>
      <c r="ADR11">
        <v>35980.9</v>
      </c>
      <c r="ADS11">
        <v>36036.9</v>
      </c>
      <c r="ADT11">
        <v>36093</v>
      </c>
      <c r="ADU11">
        <v>36149.1</v>
      </c>
      <c r="ADV11">
        <v>36205.300000000003</v>
      </c>
      <c r="ADW11">
        <v>36261.5</v>
      </c>
      <c r="ADX11">
        <v>36317.699999999997</v>
      </c>
      <c r="ADY11">
        <v>36374</v>
      </c>
      <c r="ADZ11">
        <v>36430.300000000003</v>
      </c>
      <c r="AEA11">
        <v>36486.699999999997</v>
      </c>
      <c r="AEB11">
        <v>36543.1</v>
      </c>
      <c r="AEC11">
        <v>36599.5</v>
      </c>
      <c r="AED11">
        <v>36655.9</v>
      </c>
      <c r="AEE11">
        <v>36712.400000000001</v>
      </c>
      <c r="AEF11">
        <v>36768.9</v>
      </c>
      <c r="AEG11">
        <v>36825.5</v>
      </c>
      <c r="AEH11">
        <v>36882.1</v>
      </c>
      <c r="AEI11">
        <v>36938.699999999997</v>
      </c>
      <c r="AEJ11">
        <v>36995.300000000003</v>
      </c>
      <c r="AEK11">
        <v>37052</v>
      </c>
      <c r="AEL11">
        <v>37108.699999999997</v>
      </c>
      <c r="AEM11">
        <v>37165.5</v>
      </c>
      <c r="AEN11">
        <v>37222.199999999997</v>
      </c>
      <c r="AEO11">
        <v>37279.1</v>
      </c>
      <c r="AEP11">
        <v>37335.9</v>
      </c>
      <c r="AEQ11">
        <v>37392.800000000003</v>
      </c>
      <c r="AER11">
        <v>37449.699999999997</v>
      </c>
      <c r="AES11">
        <v>37506.6</v>
      </c>
      <c r="AET11">
        <v>37563.599999999999</v>
      </c>
      <c r="AEU11">
        <v>37620.5</v>
      </c>
      <c r="AEV11">
        <v>37677.599999999999</v>
      </c>
      <c r="AEW11">
        <v>37734.6</v>
      </c>
      <c r="AEX11">
        <v>37791.699999999997</v>
      </c>
      <c r="AEY11">
        <v>37848.800000000003</v>
      </c>
      <c r="AEZ11">
        <v>37905.9</v>
      </c>
      <c r="AFA11">
        <v>37963.1</v>
      </c>
      <c r="AFB11">
        <v>38020.300000000003</v>
      </c>
      <c r="AFC11">
        <v>38077.5</v>
      </c>
      <c r="AFD11">
        <v>38134.800000000003</v>
      </c>
      <c r="AFE11">
        <v>38192</v>
      </c>
      <c r="AFF11">
        <v>38249.4</v>
      </c>
      <c r="AFG11">
        <v>38306.699999999997</v>
      </c>
      <c r="AFH11">
        <v>38364</v>
      </c>
      <c r="AFI11">
        <v>38421.4</v>
      </c>
      <c r="AFJ11">
        <v>38478.800000000003</v>
      </c>
      <c r="AFK11">
        <v>38536.300000000003</v>
      </c>
      <c r="AFL11">
        <v>38593.699999999997</v>
      </c>
      <c r="AFM11">
        <v>38651.199999999997</v>
      </c>
      <c r="AFN11">
        <v>38708.699999999997</v>
      </c>
      <c r="AFO11">
        <v>38766.300000000003</v>
      </c>
      <c r="AFP11">
        <v>38823.800000000003</v>
      </c>
      <c r="AFQ11">
        <v>38881.4</v>
      </c>
      <c r="AFR11">
        <v>38939</v>
      </c>
      <c r="AFS11">
        <v>38996.699999999997</v>
      </c>
      <c r="AFT11">
        <v>39054.300000000003</v>
      </c>
      <c r="AFU11">
        <v>39112</v>
      </c>
      <c r="AFV11">
        <v>39169.699999999997</v>
      </c>
      <c r="AFW11">
        <v>39227.5</v>
      </c>
      <c r="AFX11">
        <v>39285.199999999997</v>
      </c>
      <c r="AFY11">
        <v>39343</v>
      </c>
      <c r="AFZ11">
        <v>39400.800000000003</v>
      </c>
      <c r="AGA11">
        <v>39458.6</v>
      </c>
      <c r="AGB11">
        <v>39516.5</v>
      </c>
      <c r="AGC11">
        <v>39574.400000000001</v>
      </c>
      <c r="AGD11">
        <v>39632.199999999997</v>
      </c>
      <c r="AGE11">
        <v>39690.199999999997</v>
      </c>
      <c r="AGF11">
        <v>39748.1</v>
      </c>
      <c r="AGG11">
        <v>39806.1</v>
      </c>
      <c r="AGH11">
        <v>39864</v>
      </c>
      <c r="AGI11">
        <v>39922</v>
      </c>
      <c r="AGJ11">
        <v>39980.1</v>
      </c>
      <c r="AGK11">
        <v>40038.1</v>
      </c>
      <c r="AGL11">
        <v>40096.199999999997</v>
      </c>
      <c r="AGM11">
        <v>40154.300000000003</v>
      </c>
      <c r="AGN11">
        <v>40212.400000000001</v>
      </c>
      <c r="AGO11">
        <v>40270.5</v>
      </c>
      <c r="AGP11">
        <v>40328.699999999997</v>
      </c>
      <c r="AGQ11">
        <v>40386.800000000003</v>
      </c>
      <c r="AGR11">
        <v>40445</v>
      </c>
      <c r="AGS11">
        <v>40503.199999999997</v>
      </c>
      <c r="AGT11">
        <v>40561.4</v>
      </c>
      <c r="AGU11">
        <v>40619.699999999997</v>
      </c>
      <c r="AGV11">
        <v>40678</v>
      </c>
      <c r="AGW11">
        <v>40736.199999999997</v>
      </c>
      <c r="AGX11">
        <v>40794.5</v>
      </c>
      <c r="AGY11">
        <v>40852.9</v>
      </c>
      <c r="AGZ11">
        <v>40911.199999999997</v>
      </c>
      <c r="AHA11">
        <v>40969.599999999999</v>
      </c>
      <c r="AHB11">
        <v>41027.9</v>
      </c>
      <c r="AHC11">
        <v>41086.300000000003</v>
      </c>
      <c r="AHD11">
        <v>41144.800000000003</v>
      </c>
      <c r="AHE11">
        <v>41203.199999999997</v>
      </c>
      <c r="AHF11">
        <v>41261.599999999999</v>
      </c>
      <c r="AHG11">
        <v>41320.1</v>
      </c>
      <c r="AHH11">
        <v>41378.6</v>
      </c>
      <c r="AHI11">
        <v>41437.1</v>
      </c>
      <c r="AHJ11">
        <v>41495.599999999999</v>
      </c>
      <c r="AHK11">
        <v>41554.199999999997</v>
      </c>
      <c r="AHL11">
        <v>41612.699999999997</v>
      </c>
      <c r="AHM11">
        <v>41671.300000000003</v>
      </c>
      <c r="AHN11">
        <v>41729.9</v>
      </c>
      <c r="AHO11">
        <v>41788.5</v>
      </c>
      <c r="AHP11">
        <v>41847.1</v>
      </c>
      <c r="AHQ11">
        <v>41905.699999999997</v>
      </c>
      <c r="AHR11">
        <v>41964.4</v>
      </c>
      <c r="AHS11">
        <v>42023.1</v>
      </c>
      <c r="AHT11">
        <v>42081.7</v>
      </c>
      <c r="AHU11">
        <v>42140.4</v>
      </c>
      <c r="AHV11">
        <v>42199.199999999997</v>
      </c>
      <c r="AHW11">
        <v>42257.9</v>
      </c>
      <c r="AHX11">
        <v>42316.6</v>
      </c>
      <c r="AHY11">
        <v>42375.4</v>
      </c>
      <c r="AHZ11">
        <v>42434.2</v>
      </c>
      <c r="AIA11">
        <v>42493</v>
      </c>
      <c r="AIB11">
        <v>42551.8</v>
      </c>
      <c r="AIC11">
        <v>42610.6</v>
      </c>
      <c r="AID11">
        <v>42669.4</v>
      </c>
      <c r="AIE11">
        <v>42728.3</v>
      </c>
      <c r="AIF11">
        <v>42787.199999999997</v>
      </c>
      <c r="AIG11">
        <v>42846</v>
      </c>
      <c r="AIH11">
        <v>42904.9</v>
      </c>
      <c r="AII11">
        <v>42963.8</v>
      </c>
      <c r="AIJ11">
        <v>43022.8</v>
      </c>
      <c r="AIK11">
        <v>43081.7</v>
      </c>
      <c r="AIL11">
        <v>43140.6</v>
      </c>
      <c r="AIM11">
        <v>43199.6</v>
      </c>
      <c r="AIN11">
        <v>43258.6</v>
      </c>
      <c r="AIO11">
        <v>43317.599999999999</v>
      </c>
      <c r="AIP11">
        <v>43376.6</v>
      </c>
      <c r="AIQ11">
        <v>43435.6</v>
      </c>
      <c r="AIR11">
        <v>43494.6</v>
      </c>
      <c r="AIS11">
        <v>43553.7</v>
      </c>
      <c r="AIT11">
        <v>43612.7</v>
      </c>
      <c r="AIU11">
        <v>43671.8</v>
      </c>
      <c r="AIV11">
        <v>43730.9</v>
      </c>
      <c r="AIW11">
        <v>43790</v>
      </c>
      <c r="AIX11">
        <v>43849.1</v>
      </c>
      <c r="AIY11">
        <v>43908.2</v>
      </c>
      <c r="AIZ11">
        <v>43967.3</v>
      </c>
      <c r="AJA11">
        <v>44026.5</v>
      </c>
      <c r="AJB11">
        <v>44085.599999999999</v>
      </c>
      <c r="AJC11">
        <v>44144.800000000003</v>
      </c>
      <c r="AJD11">
        <v>44204</v>
      </c>
      <c r="AJE11">
        <v>44263.1</v>
      </c>
      <c r="AJF11">
        <v>44322.3</v>
      </c>
      <c r="AJG11">
        <v>44381.599999999999</v>
      </c>
      <c r="AJH11">
        <v>44440.800000000003</v>
      </c>
      <c r="AJI11">
        <v>44500</v>
      </c>
      <c r="AJJ11">
        <v>44559.3</v>
      </c>
      <c r="AJK11">
        <v>44618.5</v>
      </c>
      <c r="AJL11">
        <v>44677.8</v>
      </c>
      <c r="AJM11">
        <v>44737.1</v>
      </c>
      <c r="AJN11">
        <v>44796.4</v>
      </c>
      <c r="AJO11">
        <v>44855.7</v>
      </c>
      <c r="AJP11">
        <v>44915</v>
      </c>
      <c r="AJQ11">
        <v>44974.3</v>
      </c>
      <c r="AJR11">
        <v>45033.599999999999</v>
      </c>
      <c r="AJS11">
        <v>45093</v>
      </c>
      <c r="AJT11">
        <v>45152.3</v>
      </c>
      <c r="AJU11">
        <v>45211.7</v>
      </c>
      <c r="AJV11">
        <v>45271.1</v>
      </c>
      <c r="AJW11">
        <v>45330.5</v>
      </c>
      <c r="AJX11">
        <v>45389.9</v>
      </c>
      <c r="AJY11">
        <v>45449.3</v>
      </c>
      <c r="AJZ11">
        <v>45508.7</v>
      </c>
      <c r="AKA11">
        <v>45568.1</v>
      </c>
      <c r="AKB11">
        <v>45627.6</v>
      </c>
      <c r="AKC11">
        <v>45687</v>
      </c>
      <c r="AKD11">
        <v>45746.5</v>
      </c>
      <c r="AKE11">
        <v>45805.9</v>
      </c>
      <c r="AKF11">
        <v>45865.4</v>
      </c>
      <c r="AKG11">
        <v>45924.9</v>
      </c>
      <c r="AKH11">
        <v>45984.4</v>
      </c>
      <c r="AKI11">
        <v>46043.9</v>
      </c>
      <c r="AKJ11">
        <v>46103.4</v>
      </c>
      <c r="AKK11">
        <v>46162.9</v>
      </c>
      <c r="AKL11">
        <v>46222.400000000001</v>
      </c>
      <c r="AKM11">
        <v>46282</v>
      </c>
      <c r="AKN11">
        <v>46341.5</v>
      </c>
      <c r="AKO11">
        <v>46401.1</v>
      </c>
      <c r="AKP11">
        <v>46460.6</v>
      </c>
      <c r="AKQ11">
        <v>46520.2</v>
      </c>
      <c r="AKR11">
        <v>46579.8</v>
      </c>
      <c r="AKS11">
        <v>46639.4</v>
      </c>
      <c r="AKT11">
        <v>46699</v>
      </c>
      <c r="AKU11">
        <v>46758.6</v>
      </c>
      <c r="AKV11">
        <v>46818.2</v>
      </c>
      <c r="AKW11">
        <v>46877.8</v>
      </c>
      <c r="AKX11">
        <v>46937.5</v>
      </c>
      <c r="AKY11">
        <v>46997.1</v>
      </c>
      <c r="AKZ11">
        <v>47056.800000000003</v>
      </c>
      <c r="ALA11">
        <v>47116.4</v>
      </c>
      <c r="ALB11">
        <v>47176.1</v>
      </c>
      <c r="ALC11">
        <v>47235.7</v>
      </c>
      <c r="ALD11">
        <v>47295.4</v>
      </c>
      <c r="ALE11">
        <v>47355.1</v>
      </c>
      <c r="ALF11">
        <v>47414.8</v>
      </c>
      <c r="ALG11">
        <v>47474.5</v>
      </c>
      <c r="ALH11">
        <v>47534.2</v>
      </c>
      <c r="ALI11">
        <v>47593.9</v>
      </c>
      <c r="ALJ11">
        <v>47653.7</v>
      </c>
      <c r="ALK11">
        <v>47713.4</v>
      </c>
      <c r="ALL11">
        <v>47773.1</v>
      </c>
      <c r="ALM11">
        <v>47832.9</v>
      </c>
      <c r="ALN11">
        <v>47892.6</v>
      </c>
      <c r="ALO11">
        <v>47952.4</v>
      </c>
      <c r="ALP11">
        <v>48012.2</v>
      </c>
    </row>
    <row r="12" spans="1:1004" x14ac:dyDescent="0.35">
      <c r="A12" t="s">
        <v>426</v>
      </c>
      <c r="B12">
        <v>0</v>
      </c>
      <c r="C12">
        <v>0</v>
      </c>
      <c r="D12" t="s">
        <v>417</v>
      </c>
      <c r="E12">
        <v>63361</v>
      </c>
      <c r="F12">
        <v>63361</v>
      </c>
      <c r="G12">
        <v>63361.5</v>
      </c>
      <c r="H12">
        <v>63362.6</v>
      </c>
      <c r="I12">
        <v>63364.1</v>
      </c>
      <c r="J12">
        <v>63366.2</v>
      </c>
      <c r="K12">
        <v>63368.800000000003</v>
      </c>
      <c r="L12">
        <v>63372</v>
      </c>
      <c r="M12">
        <v>63375.6</v>
      </c>
      <c r="N12">
        <v>63379.8</v>
      </c>
      <c r="O12">
        <v>63384.4</v>
      </c>
      <c r="P12">
        <v>63389.599999999999</v>
      </c>
      <c r="Q12">
        <v>63395.3</v>
      </c>
      <c r="R12">
        <v>63401.4</v>
      </c>
      <c r="S12">
        <v>63408.1</v>
      </c>
      <c r="T12">
        <v>63415.3</v>
      </c>
      <c r="U12">
        <v>63423</v>
      </c>
      <c r="V12">
        <v>63431.1</v>
      </c>
      <c r="W12">
        <v>63439.8</v>
      </c>
      <c r="X12">
        <v>63448.9</v>
      </c>
      <c r="Y12">
        <v>63458.6</v>
      </c>
      <c r="Z12">
        <v>63468.7</v>
      </c>
      <c r="AA12">
        <v>63479.3</v>
      </c>
      <c r="AB12">
        <v>63490.400000000001</v>
      </c>
      <c r="AC12">
        <v>63501.9</v>
      </c>
      <c r="AD12">
        <v>63514</v>
      </c>
      <c r="AE12">
        <v>63526.5</v>
      </c>
      <c r="AF12">
        <v>63539.4</v>
      </c>
      <c r="AG12">
        <v>63552.9</v>
      </c>
      <c r="AH12">
        <v>63566.8</v>
      </c>
      <c r="AI12">
        <v>63581.2</v>
      </c>
      <c r="AJ12">
        <v>63596</v>
      </c>
      <c r="AK12">
        <v>63611.3</v>
      </c>
      <c r="AL12">
        <v>63627.1</v>
      </c>
      <c r="AM12">
        <v>63643.3</v>
      </c>
      <c r="AN12">
        <v>63660</v>
      </c>
      <c r="AO12">
        <v>63677.1</v>
      </c>
      <c r="AP12">
        <v>63694.6</v>
      </c>
      <c r="AQ12">
        <v>63712.6</v>
      </c>
      <c r="AR12">
        <v>63731</v>
      </c>
      <c r="AS12">
        <v>63749.9</v>
      </c>
      <c r="AT12">
        <v>63769.1</v>
      </c>
      <c r="AU12">
        <v>63788.7</v>
      </c>
      <c r="AV12">
        <v>63808.7</v>
      </c>
      <c r="AW12">
        <v>63829.1</v>
      </c>
      <c r="AX12">
        <v>63834</v>
      </c>
      <c r="AY12">
        <v>63854.8</v>
      </c>
      <c r="AZ12">
        <v>63875.7</v>
      </c>
      <c r="BA12">
        <v>63896.5</v>
      </c>
      <c r="BB12">
        <v>63917.3</v>
      </c>
      <c r="BC12">
        <v>63938.2</v>
      </c>
      <c r="BD12">
        <v>63959</v>
      </c>
      <c r="BE12">
        <v>63979.8</v>
      </c>
      <c r="BF12">
        <v>64000.7</v>
      </c>
      <c r="BG12">
        <v>64021.5</v>
      </c>
      <c r="BH12">
        <v>64042.3</v>
      </c>
      <c r="BI12">
        <v>64063.199999999997</v>
      </c>
      <c r="BJ12">
        <v>64084</v>
      </c>
      <c r="BK12">
        <v>64104.800000000003</v>
      </c>
      <c r="BL12">
        <v>64125.7</v>
      </c>
      <c r="BM12">
        <v>64146.5</v>
      </c>
      <c r="BN12">
        <v>64167.3</v>
      </c>
      <c r="BO12">
        <v>64188.2</v>
      </c>
      <c r="BP12">
        <v>64209</v>
      </c>
      <c r="BQ12">
        <v>64229.8</v>
      </c>
      <c r="BR12">
        <v>64250.7</v>
      </c>
      <c r="BS12">
        <v>64271.5</v>
      </c>
      <c r="BT12">
        <v>64292.3</v>
      </c>
      <c r="BU12">
        <v>64313.2</v>
      </c>
      <c r="BV12">
        <v>64334</v>
      </c>
      <c r="BW12">
        <v>64354.8</v>
      </c>
      <c r="BX12">
        <v>64375.7</v>
      </c>
      <c r="BY12">
        <v>64396.5</v>
      </c>
      <c r="BZ12">
        <v>64417.3</v>
      </c>
      <c r="CA12">
        <v>64438.2</v>
      </c>
      <c r="CB12">
        <v>64459</v>
      </c>
      <c r="CC12">
        <v>64479.8</v>
      </c>
      <c r="CD12">
        <v>64500.7</v>
      </c>
      <c r="CE12">
        <v>64521.5</v>
      </c>
      <c r="CF12">
        <v>64542.3</v>
      </c>
      <c r="CG12">
        <v>64563.199999999997</v>
      </c>
      <c r="CH12">
        <v>64584</v>
      </c>
      <c r="CI12">
        <v>64604.800000000003</v>
      </c>
      <c r="CJ12">
        <v>64625.7</v>
      </c>
      <c r="CK12">
        <v>64646.5</v>
      </c>
      <c r="CL12">
        <v>64667.3</v>
      </c>
      <c r="CM12">
        <v>64688.2</v>
      </c>
      <c r="CN12">
        <v>64709</v>
      </c>
      <c r="CO12">
        <v>64729.8</v>
      </c>
      <c r="CP12">
        <v>64750.7</v>
      </c>
      <c r="CQ12">
        <v>64771.5</v>
      </c>
      <c r="CR12">
        <v>64792.3</v>
      </c>
      <c r="CS12">
        <v>64813.2</v>
      </c>
      <c r="CT12">
        <v>64834</v>
      </c>
      <c r="CU12">
        <v>64854.8</v>
      </c>
      <c r="CV12">
        <v>64875.7</v>
      </c>
      <c r="CW12">
        <v>64896.5</v>
      </c>
      <c r="CX12">
        <v>64917.3</v>
      </c>
      <c r="CY12">
        <v>64938.2</v>
      </c>
      <c r="CZ12">
        <v>64959</v>
      </c>
      <c r="DA12">
        <v>64979.8</v>
      </c>
      <c r="DB12">
        <v>65000.7</v>
      </c>
      <c r="DC12">
        <v>65021.5</v>
      </c>
      <c r="DD12">
        <v>65042.3</v>
      </c>
      <c r="DE12">
        <v>65063.199999999997</v>
      </c>
      <c r="DF12">
        <v>65084</v>
      </c>
      <c r="DG12">
        <v>65104.800000000003</v>
      </c>
      <c r="DH12">
        <v>65125.7</v>
      </c>
      <c r="DI12">
        <v>65146.5</v>
      </c>
      <c r="DJ12">
        <v>65167.3</v>
      </c>
      <c r="DK12">
        <v>65188.2</v>
      </c>
      <c r="DL12">
        <v>65209</v>
      </c>
      <c r="DM12">
        <v>65229.8</v>
      </c>
      <c r="DN12">
        <v>65250.7</v>
      </c>
      <c r="DO12">
        <v>65271.5</v>
      </c>
      <c r="DP12">
        <v>65292.3</v>
      </c>
      <c r="DQ12">
        <v>65313.2</v>
      </c>
      <c r="DR12">
        <v>65334</v>
      </c>
      <c r="DS12">
        <v>65354.8</v>
      </c>
      <c r="DT12">
        <v>65375.7</v>
      </c>
      <c r="DU12">
        <v>65396.5</v>
      </c>
      <c r="DV12">
        <v>65417.3</v>
      </c>
      <c r="DW12">
        <v>65438.2</v>
      </c>
      <c r="DX12">
        <v>65459</v>
      </c>
      <c r="DY12">
        <v>65479.8</v>
      </c>
      <c r="DZ12">
        <v>65498.2</v>
      </c>
      <c r="EA12">
        <v>65514.8</v>
      </c>
      <c r="EB12">
        <v>65534.5</v>
      </c>
      <c r="EC12">
        <v>65553.5</v>
      </c>
      <c r="ED12">
        <v>65571.8</v>
      </c>
      <c r="EE12">
        <v>65589.5</v>
      </c>
      <c r="EF12">
        <v>65606.600000000006</v>
      </c>
      <c r="EG12">
        <v>65623</v>
      </c>
      <c r="EH12">
        <v>65638.8</v>
      </c>
      <c r="EI12">
        <v>65653.899999999994</v>
      </c>
      <c r="EJ12">
        <v>65668.399999999994</v>
      </c>
      <c r="EK12">
        <v>65682.2</v>
      </c>
      <c r="EL12">
        <v>65695.399999999994</v>
      </c>
      <c r="EM12">
        <v>65708</v>
      </c>
      <c r="EN12">
        <v>65719.899999999994</v>
      </c>
      <c r="EO12">
        <v>65731.199999999997</v>
      </c>
      <c r="EP12">
        <v>65741.899999999994</v>
      </c>
      <c r="EQ12">
        <v>65751.899999999994</v>
      </c>
      <c r="ER12">
        <v>65761.3</v>
      </c>
      <c r="ES12">
        <v>65770.100000000006</v>
      </c>
      <c r="ET12">
        <v>65778.3</v>
      </c>
      <c r="EU12">
        <v>65785.8</v>
      </c>
      <c r="EV12">
        <v>65792.600000000006</v>
      </c>
      <c r="EW12">
        <v>65798.899999999994</v>
      </c>
      <c r="EX12">
        <v>65804.5</v>
      </c>
      <c r="EY12">
        <v>65809.5</v>
      </c>
      <c r="EZ12">
        <v>65813.899999999994</v>
      </c>
      <c r="FA12">
        <v>65817.600000000006</v>
      </c>
      <c r="FB12">
        <v>65820.800000000003</v>
      </c>
      <c r="FC12">
        <v>65823.3</v>
      </c>
      <c r="FD12">
        <v>65825.100000000006</v>
      </c>
      <c r="FE12">
        <v>65826.399999999994</v>
      </c>
      <c r="FF12">
        <v>65827</v>
      </c>
      <c r="FG12">
        <v>65827</v>
      </c>
      <c r="FH12">
        <v>65827</v>
      </c>
      <c r="FI12">
        <v>65827</v>
      </c>
      <c r="FJ12">
        <v>65827</v>
      </c>
      <c r="FK12">
        <v>65827</v>
      </c>
      <c r="FL12">
        <v>65827</v>
      </c>
      <c r="FM12">
        <v>65827</v>
      </c>
      <c r="FN12">
        <v>65827</v>
      </c>
      <c r="FO12">
        <v>65827</v>
      </c>
      <c r="FP12">
        <v>65827</v>
      </c>
      <c r="FQ12">
        <v>65827</v>
      </c>
      <c r="FR12">
        <v>65827</v>
      </c>
      <c r="FS12">
        <v>65827</v>
      </c>
      <c r="FT12">
        <v>65827</v>
      </c>
      <c r="FU12">
        <v>65827</v>
      </c>
      <c r="FV12">
        <v>65827</v>
      </c>
      <c r="FW12">
        <v>65827</v>
      </c>
      <c r="FX12">
        <v>65827</v>
      </c>
      <c r="FY12">
        <v>65827</v>
      </c>
      <c r="FZ12">
        <v>65827</v>
      </c>
      <c r="GA12">
        <v>65827</v>
      </c>
      <c r="GB12">
        <v>65827</v>
      </c>
      <c r="GC12">
        <v>65827</v>
      </c>
      <c r="GD12">
        <v>65827</v>
      </c>
      <c r="GE12">
        <v>65827</v>
      </c>
      <c r="GF12">
        <v>65827</v>
      </c>
      <c r="GG12">
        <v>65827</v>
      </c>
      <c r="GH12">
        <v>65827</v>
      </c>
      <c r="GI12">
        <v>65827</v>
      </c>
      <c r="GJ12">
        <v>65827</v>
      </c>
      <c r="GK12">
        <v>65827</v>
      </c>
      <c r="GL12">
        <v>65827</v>
      </c>
      <c r="GM12">
        <v>65827</v>
      </c>
      <c r="GN12">
        <v>65827</v>
      </c>
      <c r="GO12">
        <v>65827</v>
      </c>
      <c r="GP12">
        <v>65827</v>
      </c>
      <c r="GQ12">
        <v>65827</v>
      </c>
      <c r="GR12">
        <v>65827</v>
      </c>
      <c r="GS12">
        <v>65827</v>
      </c>
      <c r="GT12">
        <v>65827</v>
      </c>
      <c r="GU12">
        <v>65827</v>
      </c>
      <c r="GV12">
        <v>65827</v>
      </c>
      <c r="GW12">
        <v>65827</v>
      </c>
      <c r="GX12">
        <v>65827</v>
      </c>
      <c r="GY12">
        <v>65827</v>
      </c>
      <c r="GZ12">
        <v>65827</v>
      </c>
      <c r="HA12">
        <v>65827</v>
      </c>
      <c r="HB12">
        <v>65827</v>
      </c>
      <c r="HC12">
        <v>65827</v>
      </c>
      <c r="HD12">
        <v>65827</v>
      </c>
      <c r="HE12">
        <v>65827</v>
      </c>
      <c r="HF12">
        <v>65827</v>
      </c>
      <c r="HG12">
        <v>65827</v>
      </c>
      <c r="HH12">
        <v>65827</v>
      </c>
      <c r="HI12">
        <v>65827</v>
      </c>
      <c r="HJ12">
        <v>65827</v>
      </c>
      <c r="HK12">
        <v>65827</v>
      </c>
      <c r="HL12">
        <v>65827</v>
      </c>
      <c r="HM12">
        <v>65827</v>
      </c>
      <c r="HN12">
        <v>65827</v>
      </c>
      <c r="HO12">
        <v>65827</v>
      </c>
      <c r="HP12">
        <v>65827</v>
      </c>
      <c r="HQ12">
        <v>65827</v>
      </c>
      <c r="HR12">
        <v>65827</v>
      </c>
      <c r="HS12">
        <v>65827</v>
      </c>
      <c r="HT12">
        <v>65827</v>
      </c>
      <c r="HU12">
        <v>65827</v>
      </c>
      <c r="HV12">
        <v>65827</v>
      </c>
      <c r="HW12">
        <v>65827</v>
      </c>
      <c r="HX12">
        <v>65827</v>
      </c>
      <c r="HY12">
        <v>65827</v>
      </c>
      <c r="HZ12">
        <v>65827</v>
      </c>
      <c r="IA12">
        <v>65827</v>
      </c>
      <c r="IB12">
        <v>65827</v>
      </c>
      <c r="IC12">
        <v>65827</v>
      </c>
      <c r="ID12">
        <v>65827</v>
      </c>
      <c r="IE12">
        <v>65827</v>
      </c>
      <c r="IF12">
        <v>65827</v>
      </c>
      <c r="IG12">
        <v>65827</v>
      </c>
      <c r="IH12">
        <v>65827</v>
      </c>
      <c r="II12">
        <v>65827</v>
      </c>
      <c r="IJ12">
        <v>65827</v>
      </c>
      <c r="IK12">
        <v>65827</v>
      </c>
      <c r="IL12">
        <v>65827</v>
      </c>
      <c r="IM12">
        <v>65827</v>
      </c>
      <c r="IN12">
        <v>65827</v>
      </c>
      <c r="IO12">
        <v>65827</v>
      </c>
      <c r="IP12">
        <v>65827</v>
      </c>
      <c r="IQ12">
        <v>65827</v>
      </c>
      <c r="IR12">
        <v>65827</v>
      </c>
      <c r="IS12">
        <v>65827</v>
      </c>
      <c r="IT12">
        <v>65827</v>
      </c>
      <c r="IU12">
        <v>65827</v>
      </c>
      <c r="IV12">
        <v>65827</v>
      </c>
      <c r="IW12">
        <v>65827</v>
      </c>
      <c r="IX12">
        <v>65827</v>
      </c>
      <c r="IY12">
        <v>65827</v>
      </c>
      <c r="IZ12">
        <v>65827</v>
      </c>
      <c r="JA12">
        <v>65827</v>
      </c>
      <c r="JB12">
        <v>65827</v>
      </c>
      <c r="JC12">
        <v>65827</v>
      </c>
      <c r="JD12">
        <v>65827</v>
      </c>
      <c r="JE12">
        <v>65827</v>
      </c>
      <c r="JF12">
        <v>65827</v>
      </c>
      <c r="JG12">
        <v>65827</v>
      </c>
      <c r="JH12">
        <v>65827</v>
      </c>
      <c r="JI12">
        <v>65827</v>
      </c>
      <c r="JJ12">
        <v>65827</v>
      </c>
      <c r="JK12">
        <v>65827</v>
      </c>
      <c r="JL12">
        <v>65827</v>
      </c>
      <c r="JM12">
        <v>65827</v>
      </c>
      <c r="JN12">
        <v>65827</v>
      </c>
      <c r="JO12">
        <v>65827</v>
      </c>
      <c r="JP12">
        <v>65827</v>
      </c>
      <c r="JQ12">
        <v>65827</v>
      </c>
      <c r="JR12">
        <v>65827</v>
      </c>
      <c r="JS12">
        <v>65827</v>
      </c>
      <c r="JT12">
        <v>65827</v>
      </c>
      <c r="JU12">
        <v>65827</v>
      </c>
      <c r="JV12">
        <v>65827</v>
      </c>
      <c r="JW12">
        <v>65827</v>
      </c>
      <c r="JX12">
        <v>65827</v>
      </c>
      <c r="JY12">
        <v>65827</v>
      </c>
      <c r="JZ12">
        <v>65827</v>
      </c>
      <c r="KA12">
        <v>65827</v>
      </c>
      <c r="KB12">
        <v>65827</v>
      </c>
      <c r="KC12">
        <v>65827</v>
      </c>
      <c r="KD12">
        <v>65827</v>
      </c>
      <c r="KE12">
        <v>65827</v>
      </c>
      <c r="KF12">
        <v>65827</v>
      </c>
      <c r="KG12">
        <v>65827</v>
      </c>
      <c r="KH12">
        <v>65827</v>
      </c>
      <c r="KI12">
        <v>65827</v>
      </c>
      <c r="KJ12">
        <v>65827</v>
      </c>
      <c r="KK12">
        <v>65827</v>
      </c>
      <c r="KL12">
        <v>65827</v>
      </c>
      <c r="KM12">
        <v>65827</v>
      </c>
      <c r="KN12">
        <v>65827</v>
      </c>
      <c r="KO12">
        <v>65827</v>
      </c>
      <c r="KP12">
        <v>65827</v>
      </c>
      <c r="KQ12">
        <v>65827</v>
      </c>
      <c r="KR12">
        <v>65827</v>
      </c>
      <c r="KS12">
        <v>65827</v>
      </c>
      <c r="KT12">
        <v>65827</v>
      </c>
      <c r="KU12">
        <v>65827</v>
      </c>
      <c r="KV12">
        <v>65827</v>
      </c>
      <c r="KW12">
        <v>65827</v>
      </c>
      <c r="KX12">
        <v>65827</v>
      </c>
      <c r="KY12">
        <v>65827</v>
      </c>
      <c r="KZ12">
        <v>65827</v>
      </c>
      <c r="LA12">
        <v>65827</v>
      </c>
      <c r="LB12">
        <v>65827</v>
      </c>
      <c r="LC12">
        <v>65827</v>
      </c>
      <c r="LD12">
        <v>65827</v>
      </c>
      <c r="LE12">
        <v>65827</v>
      </c>
      <c r="LF12">
        <v>65827</v>
      </c>
      <c r="LG12">
        <v>65827</v>
      </c>
      <c r="LH12">
        <v>65827</v>
      </c>
      <c r="LI12">
        <v>65827</v>
      </c>
      <c r="LJ12">
        <v>65827</v>
      </c>
      <c r="LK12">
        <v>65827</v>
      </c>
      <c r="LL12">
        <v>65827</v>
      </c>
      <c r="LM12">
        <v>65827</v>
      </c>
      <c r="LN12">
        <v>65827</v>
      </c>
      <c r="LO12">
        <v>65827</v>
      </c>
      <c r="LP12">
        <v>65827</v>
      </c>
      <c r="LQ12">
        <v>65827</v>
      </c>
      <c r="LR12">
        <v>65827</v>
      </c>
      <c r="LS12">
        <v>65827</v>
      </c>
      <c r="LT12">
        <v>65827</v>
      </c>
      <c r="LU12">
        <v>65827</v>
      </c>
      <c r="LV12">
        <v>65827</v>
      </c>
      <c r="LW12">
        <v>65827</v>
      </c>
      <c r="LX12">
        <v>65827</v>
      </c>
      <c r="LY12">
        <v>65827</v>
      </c>
      <c r="LZ12">
        <v>65827</v>
      </c>
      <c r="MA12">
        <v>65827</v>
      </c>
      <c r="MB12">
        <v>65827</v>
      </c>
      <c r="MC12">
        <v>65827</v>
      </c>
      <c r="MD12">
        <v>65827</v>
      </c>
      <c r="ME12">
        <v>65827</v>
      </c>
      <c r="MF12">
        <v>65827</v>
      </c>
      <c r="MG12">
        <v>65827</v>
      </c>
      <c r="MH12">
        <v>65827</v>
      </c>
      <c r="MI12">
        <v>65827</v>
      </c>
      <c r="MJ12">
        <v>65827</v>
      </c>
      <c r="MK12">
        <v>65827</v>
      </c>
      <c r="ML12">
        <v>65827</v>
      </c>
      <c r="MM12">
        <v>65827</v>
      </c>
      <c r="MN12">
        <v>65827</v>
      </c>
      <c r="MO12">
        <v>65827</v>
      </c>
      <c r="MP12">
        <v>65827</v>
      </c>
      <c r="MQ12">
        <v>65827</v>
      </c>
      <c r="MR12">
        <v>65827</v>
      </c>
      <c r="MS12">
        <v>65827</v>
      </c>
      <c r="MT12">
        <v>65827</v>
      </c>
      <c r="MU12">
        <v>65827</v>
      </c>
      <c r="MV12">
        <v>65827</v>
      </c>
      <c r="MW12">
        <v>65827</v>
      </c>
      <c r="MX12">
        <v>65827</v>
      </c>
      <c r="MY12">
        <v>65827</v>
      </c>
      <c r="MZ12">
        <v>65827</v>
      </c>
      <c r="NA12">
        <v>65827</v>
      </c>
      <c r="NB12">
        <v>65827</v>
      </c>
      <c r="NC12">
        <v>65827</v>
      </c>
      <c r="ND12">
        <v>65827</v>
      </c>
      <c r="NE12">
        <v>65827</v>
      </c>
      <c r="NF12">
        <v>65827</v>
      </c>
      <c r="NG12">
        <v>65827</v>
      </c>
      <c r="NH12">
        <v>65827</v>
      </c>
      <c r="NI12">
        <v>65827</v>
      </c>
      <c r="NJ12">
        <v>65827</v>
      </c>
      <c r="NK12">
        <v>65827</v>
      </c>
      <c r="NL12">
        <v>65827</v>
      </c>
      <c r="NM12">
        <v>65827</v>
      </c>
      <c r="NN12">
        <v>65827</v>
      </c>
      <c r="NO12">
        <v>65827</v>
      </c>
      <c r="NP12">
        <v>65827</v>
      </c>
      <c r="NQ12">
        <v>65827</v>
      </c>
      <c r="NR12">
        <v>65827</v>
      </c>
      <c r="NS12">
        <v>65827</v>
      </c>
      <c r="NT12">
        <v>65827</v>
      </c>
      <c r="NU12">
        <v>65827</v>
      </c>
      <c r="NV12">
        <v>65827</v>
      </c>
      <c r="NW12">
        <v>65827</v>
      </c>
      <c r="NX12">
        <v>65827</v>
      </c>
      <c r="NY12">
        <v>65827</v>
      </c>
      <c r="NZ12">
        <v>65827</v>
      </c>
      <c r="OA12">
        <v>65827</v>
      </c>
      <c r="OB12">
        <v>65827</v>
      </c>
      <c r="OC12">
        <v>65827</v>
      </c>
      <c r="OD12">
        <v>65827</v>
      </c>
      <c r="OE12">
        <v>65827</v>
      </c>
      <c r="OF12">
        <v>65827</v>
      </c>
      <c r="OG12">
        <v>65827</v>
      </c>
      <c r="OH12">
        <v>65827</v>
      </c>
      <c r="OI12">
        <v>65827</v>
      </c>
      <c r="OJ12">
        <v>65827</v>
      </c>
      <c r="OK12">
        <v>65827</v>
      </c>
      <c r="OL12">
        <v>65827</v>
      </c>
      <c r="OM12">
        <v>65827</v>
      </c>
      <c r="ON12">
        <v>65827</v>
      </c>
      <c r="OO12">
        <v>65827</v>
      </c>
      <c r="OP12">
        <v>65827</v>
      </c>
      <c r="OQ12">
        <v>65827</v>
      </c>
      <c r="OR12">
        <v>65827</v>
      </c>
      <c r="OS12">
        <v>65827</v>
      </c>
      <c r="OT12">
        <v>65827</v>
      </c>
      <c r="OU12">
        <v>65827</v>
      </c>
      <c r="OV12">
        <v>65827</v>
      </c>
      <c r="OW12">
        <v>65827</v>
      </c>
      <c r="OX12">
        <v>65827</v>
      </c>
      <c r="OY12">
        <v>65827</v>
      </c>
      <c r="OZ12">
        <v>65827</v>
      </c>
      <c r="PA12">
        <v>65827</v>
      </c>
      <c r="PB12">
        <v>65827</v>
      </c>
      <c r="PC12">
        <v>65827</v>
      </c>
      <c r="PD12">
        <v>65827</v>
      </c>
      <c r="PE12">
        <v>65827</v>
      </c>
      <c r="PF12">
        <v>65827</v>
      </c>
      <c r="PG12">
        <v>65827</v>
      </c>
      <c r="PH12">
        <v>65827</v>
      </c>
      <c r="PI12">
        <v>65827</v>
      </c>
      <c r="PJ12">
        <v>65827</v>
      </c>
      <c r="PK12">
        <v>65827</v>
      </c>
      <c r="PL12">
        <v>65827</v>
      </c>
      <c r="PM12">
        <v>65827</v>
      </c>
      <c r="PN12">
        <v>65827</v>
      </c>
      <c r="PO12">
        <v>65827</v>
      </c>
      <c r="PP12">
        <v>65827</v>
      </c>
      <c r="PQ12">
        <v>65827</v>
      </c>
      <c r="PR12">
        <v>65827</v>
      </c>
      <c r="PS12">
        <v>65827</v>
      </c>
      <c r="PT12">
        <v>65827</v>
      </c>
      <c r="PU12">
        <v>65827</v>
      </c>
      <c r="PV12">
        <v>65827</v>
      </c>
      <c r="PW12">
        <v>65827</v>
      </c>
      <c r="PX12">
        <v>65827</v>
      </c>
      <c r="PY12">
        <v>65827</v>
      </c>
      <c r="PZ12">
        <v>65827</v>
      </c>
      <c r="QA12">
        <v>65827</v>
      </c>
      <c r="QB12">
        <v>65827</v>
      </c>
      <c r="QC12">
        <v>65827</v>
      </c>
      <c r="QD12">
        <v>65827</v>
      </c>
      <c r="QE12">
        <v>65827</v>
      </c>
      <c r="QF12">
        <v>65827</v>
      </c>
      <c r="QG12">
        <v>65827</v>
      </c>
      <c r="QH12">
        <v>65827</v>
      </c>
      <c r="QI12">
        <v>65827</v>
      </c>
      <c r="QJ12">
        <v>65827</v>
      </c>
      <c r="QK12">
        <v>65827</v>
      </c>
      <c r="QL12">
        <v>65827</v>
      </c>
      <c r="QM12">
        <v>65827</v>
      </c>
      <c r="QN12">
        <v>65827</v>
      </c>
      <c r="QO12">
        <v>65827</v>
      </c>
      <c r="QP12">
        <v>65827</v>
      </c>
      <c r="QQ12">
        <v>65827</v>
      </c>
      <c r="QR12">
        <v>65827</v>
      </c>
      <c r="QS12">
        <v>65827</v>
      </c>
      <c r="QT12">
        <v>65827</v>
      </c>
      <c r="QU12">
        <v>65827</v>
      </c>
      <c r="QV12">
        <v>65827</v>
      </c>
      <c r="QW12">
        <v>65827</v>
      </c>
      <c r="QX12">
        <v>65827</v>
      </c>
      <c r="QY12">
        <v>65827</v>
      </c>
      <c r="QZ12">
        <v>65827</v>
      </c>
      <c r="RA12">
        <v>65827</v>
      </c>
      <c r="RB12">
        <v>65827</v>
      </c>
      <c r="RC12">
        <v>65827</v>
      </c>
      <c r="RD12">
        <v>65827</v>
      </c>
      <c r="RE12">
        <v>65827</v>
      </c>
      <c r="RF12">
        <v>65827</v>
      </c>
      <c r="RG12">
        <v>65827</v>
      </c>
      <c r="RH12">
        <v>65827</v>
      </c>
      <c r="RI12">
        <v>65827</v>
      </c>
      <c r="RJ12">
        <v>65827</v>
      </c>
      <c r="RK12">
        <v>65827</v>
      </c>
      <c r="RL12">
        <v>65827</v>
      </c>
      <c r="RM12">
        <v>65827</v>
      </c>
      <c r="RN12">
        <v>65827</v>
      </c>
      <c r="RO12">
        <v>65827</v>
      </c>
      <c r="RP12">
        <v>65827</v>
      </c>
      <c r="RQ12">
        <v>65827</v>
      </c>
      <c r="RR12">
        <v>65827</v>
      </c>
      <c r="RS12">
        <v>65827</v>
      </c>
      <c r="RT12">
        <v>65827</v>
      </c>
      <c r="RU12">
        <v>65827</v>
      </c>
      <c r="RV12">
        <v>65827</v>
      </c>
      <c r="RW12">
        <v>65827</v>
      </c>
      <c r="RX12">
        <v>65827</v>
      </c>
      <c r="RY12">
        <v>65827</v>
      </c>
      <c r="RZ12">
        <v>65827</v>
      </c>
      <c r="SA12">
        <v>65827</v>
      </c>
      <c r="SB12">
        <v>65827</v>
      </c>
      <c r="SC12">
        <v>65827</v>
      </c>
      <c r="SD12">
        <v>65827</v>
      </c>
      <c r="SE12">
        <v>65827</v>
      </c>
      <c r="SF12">
        <v>65827</v>
      </c>
      <c r="SG12">
        <v>65827</v>
      </c>
      <c r="SH12">
        <v>65827</v>
      </c>
      <c r="SI12">
        <v>65827</v>
      </c>
      <c r="SJ12">
        <v>65827</v>
      </c>
      <c r="SK12">
        <v>65827</v>
      </c>
      <c r="SL12">
        <v>65827</v>
      </c>
      <c r="SM12">
        <v>65827</v>
      </c>
      <c r="SN12">
        <v>65827</v>
      </c>
      <c r="SO12">
        <v>65827</v>
      </c>
      <c r="SP12">
        <v>65827</v>
      </c>
      <c r="SQ12">
        <v>65827</v>
      </c>
      <c r="SR12">
        <v>65827</v>
      </c>
      <c r="SS12">
        <v>65827</v>
      </c>
      <c r="ST12">
        <v>65827</v>
      </c>
      <c r="SU12">
        <v>65827</v>
      </c>
      <c r="SV12">
        <v>65827</v>
      </c>
      <c r="SW12">
        <v>65827</v>
      </c>
      <c r="SX12">
        <v>65827</v>
      </c>
      <c r="SY12">
        <v>65827</v>
      </c>
      <c r="SZ12">
        <v>65827</v>
      </c>
      <c r="TA12">
        <v>65827</v>
      </c>
      <c r="TB12">
        <v>65827</v>
      </c>
      <c r="TC12">
        <v>65827</v>
      </c>
      <c r="TD12">
        <v>65827</v>
      </c>
      <c r="TE12">
        <v>65827</v>
      </c>
      <c r="TF12">
        <v>65827</v>
      </c>
      <c r="TG12">
        <v>65827</v>
      </c>
      <c r="TH12">
        <v>65827</v>
      </c>
      <c r="TI12">
        <v>65827</v>
      </c>
      <c r="TJ12">
        <v>65827</v>
      </c>
      <c r="TK12">
        <v>65827</v>
      </c>
      <c r="TL12">
        <v>65827</v>
      </c>
      <c r="TM12">
        <v>65827</v>
      </c>
      <c r="TN12">
        <v>65827</v>
      </c>
      <c r="TO12">
        <v>65827</v>
      </c>
      <c r="TP12">
        <v>65827</v>
      </c>
      <c r="TQ12">
        <v>65827</v>
      </c>
      <c r="TR12">
        <v>65827</v>
      </c>
      <c r="TS12">
        <v>65827</v>
      </c>
      <c r="TT12">
        <v>65827</v>
      </c>
      <c r="TU12">
        <v>65827</v>
      </c>
      <c r="TV12">
        <v>65827</v>
      </c>
      <c r="TW12">
        <v>65827</v>
      </c>
      <c r="TX12">
        <v>65827</v>
      </c>
      <c r="TY12">
        <v>65827</v>
      </c>
      <c r="TZ12">
        <v>65827</v>
      </c>
      <c r="UA12">
        <v>65827</v>
      </c>
      <c r="UB12">
        <v>65827</v>
      </c>
      <c r="UC12">
        <v>65827</v>
      </c>
      <c r="UD12">
        <v>65827</v>
      </c>
      <c r="UE12">
        <v>65827</v>
      </c>
      <c r="UF12">
        <v>65827</v>
      </c>
      <c r="UG12">
        <v>65827</v>
      </c>
      <c r="UH12">
        <v>65827</v>
      </c>
      <c r="UI12">
        <v>65827</v>
      </c>
      <c r="UJ12">
        <v>65827</v>
      </c>
      <c r="UK12">
        <v>65827</v>
      </c>
      <c r="UL12">
        <v>65827</v>
      </c>
      <c r="UM12">
        <v>65827</v>
      </c>
      <c r="UN12">
        <v>65827</v>
      </c>
      <c r="UO12">
        <v>65827</v>
      </c>
      <c r="UP12">
        <v>65827</v>
      </c>
      <c r="UQ12">
        <v>65827</v>
      </c>
      <c r="UR12">
        <v>65827</v>
      </c>
      <c r="US12">
        <v>65827</v>
      </c>
      <c r="UT12">
        <v>65827</v>
      </c>
      <c r="UU12">
        <v>65827</v>
      </c>
      <c r="UV12">
        <v>65827</v>
      </c>
      <c r="UW12">
        <v>65827</v>
      </c>
      <c r="UX12">
        <v>65827</v>
      </c>
      <c r="UY12">
        <v>65827</v>
      </c>
      <c r="UZ12">
        <v>65827</v>
      </c>
      <c r="VA12">
        <v>65827</v>
      </c>
      <c r="VB12">
        <v>65827</v>
      </c>
      <c r="VC12">
        <v>65827</v>
      </c>
      <c r="VD12">
        <v>65827</v>
      </c>
      <c r="VE12">
        <v>65827</v>
      </c>
      <c r="VF12">
        <v>65827</v>
      </c>
      <c r="VG12">
        <v>65827</v>
      </c>
      <c r="VH12">
        <v>65827</v>
      </c>
      <c r="VI12">
        <v>65827</v>
      </c>
      <c r="VJ12">
        <v>65827</v>
      </c>
      <c r="VK12">
        <v>65827</v>
      </c>
      <c r="VL12">
        <v>65827</v>
      </c>
      <c r="VM12">
        <v>65827</v>
      </c>
      <c r="VN12">
        <v>65827</v>
      </c>
      <c r="VO12">
        <v>65827</v>
      </c>
      <c r="VP12">
        <v>65827</v>
      </c>
      <c r="VQ12">
        <v>65827</v>
      </c>
      <c r="VR12">
        <v>65827</v>
      </c>
      <c r="VS12">
        <v>65827</v>
      </c>
      <c r="VT12">
        <v>65827</v>
      </c>
      <c r="VU12">
        <v>65827</v>
      </c>
      <c r="VV12">
        <v>65827</v>
      </c>
      <c r="VW12">
        <v>65827</v>
      </c>
      <c r="VX12">
        <v>65827</v>
      </c>
      <c r="VY12">
        <v>65827</v>
      </c>
      <c r="VZ12">
        <v>65827</v>
      </c>
      <c r="WA12">
        <v>65827</v>
      </c>
      <c r="WB12">
        <v>65827</v>
      </c>
      <c r="WC12">
        <v>65827</v>
      </c>
      <c r="WD12">
        <v>65827</v>
      </c>
      <c r="WE12">
        <v>65827</v>
      </c>
      <c r="WF12">
        <v>65827</v>
      </c>
      <c r="WG12">
        <v>65827</v>
      </c>
      <c r="WH12">
        <v>65827</v>
      </c>
      <c r="WI12">
        <v>65827</v>
      </c>
      <c r="WJ12">
        <v>65827</v>
      </c>
      <c r="WK12">
        <v>65827</v>
      </c>
      <c r="WL12">
        <v>65827</v>
      </c>
      <c r="WM12">
        <v>65827</v>
      </c>
      <c r="WN12">
        <v>65827</v>
      </c>
      <c r="WO12">
        <v>65827</v>
      </c>
      <c r="WP12">
        <v>65827</v>
      </c>
      <c r="WQ12">
        <v>65827</v>
      </c>
      <c r="WR12">
        <v>65827</v>
      </c>
      <c r="WS12">
        <v>65827</v>
      </c>
      <c r="WT12">
        <v>65827</v>
      </c>
      <c r="WU12">
        <v>65827</v>
      </c>
      <c r="WV12">
        <v>65827</v>
      </c>
      <c r="WW12">
        <v>65827</v>
      </c>
      <c r="WX12">
        <v>65827</v>
      </c>
      <c r="WY12">
        <v>65827</v>
      </c>
      <c r="WZ12">
        <v>65827</v>
      </c>
      <c r="XA12">
        <v>65827</v>
      </c>
      <c r="XB12">
        <v>65827</v>
      </c>
      <c r="XC12">
        <v>65827</v>
      </c>
      <c r="XD12">
        <v>65827</v>
      </c>
      <c r="XE12">
        <v>65827</v>
      </c>
      <c r="XF12">
        <v>65827</v>
      </c>
      <c r="XG12">
        <v>65827</v>
      </c>
      <c r="XH12">
        <v>65827</v>
      </c>
      <c r="XI12">
        <v>65827</v>
      </c>
      <c r="XJ12">
        <v>65827</v>
      </c>
      <c r="XK12">
        <v>65827</v>
      </c>
      <c r="XL12">
        <v>65827</v>
      </c>
      <c r="XM12">
        <v>65827</v>
      </c>
      <c r="XN12">
        <v>65827</v>
      </c>
      <c r="XO12">
        <v>65827</v>
      </c>
      <c r="XP12">
        <v>65827</v>
      </c>
      <c r="XQ12">
        <v>65827</v>
      </c>
      <c r="XR12">
        <v>65827</v>
      </c>
      <c r="XS12">
        <v>65827</v>
      </c>
      <c r="XT12">
        <v>65827</v>
      </c>
      <c r="XU12">
        <v>65827</v>
      </c>
      <c r="XV12">
        <v>65827</v>
      </c>
      <c r="XW12">
        <v>65827</v>
      </c>
      <c r="XX12">
        <v>65827</v>
      </c>
      <c r="XY12">
        <v>65827</v>
      </c>
      <c r="XZ12">
        <v>65827</v>
      </c>
      <c r="YA12">
        <v>65827</v>
      </c>
      <c r="YB12">
        <v>65827</v>
      </c>
      <c r="YC12">
        <v>65827</v>
      </c>
      <c r="YD12">
        <v>65827</v>
      </c>
      <c r="YE12">
        <v>65827</v>
      </c>
      <c r="YF12">
        <v>65827</v>
      </c>
      <c r="YG12">
        <v>65827</v>
      </c>
      <c r="YH12">
        <v>65827</v>
      </c>
      <c r="YI12">
        <v>65827</v>
      </c>
      <c r="YJ12">
        <v>65827</v>
      </c>
      <c r="YK12">
        <v>65827</v>
      </c>
      <c r="YL12">
        <v>65827</v>
      </c>
      <c r="YM12">
        <v>65827</v>
      </c>
      <c r="YN12">
        <v>65827</v>
      </c>
      <c r="YO12">
        <v>65827</v>
      </c>
      <c r="YP12">
        <v>65827</v>
      </c>
      <c r="YQ12">
        <v>65827</v>
      </c>
      <c r="YR12">
        <v>65827</v>
      </c>
      <c r="YS12">
        <v>65827</v>
      </c>
      <c r="YT12">
        <v>65827</v>
      </c>
      <c r="YU12">
        <v>65827</v>
      </c>
      <c r="YV12">
        <v>65827</v>
      </c>
      <c r="YW12">
        <v>65827</v>
      </c>
      <c r="YX12">
        <v>65827</v>
      </c>
      <c r="YY12">
        <v>65827</v>
      </c>
      <c r="YZ12">
        <v>65827</v>
      </c>
      <c r="ZA12">
        <v>65827</v>
      </c>
      <c r="ZB12">
        <v>65827</v>
      </c>
      <c r="ZC12">
        <v>65827</v>
      </c>
      <c r="ZD12">
        <v>65827</v>
      </c>
      <c r="ZE12">
        <v>65827</v>
      </c>
      <c r="ZF12">
        <v>65827</v>
      </c>
      <c r="ZG12">
        <v>65827</v>
      </c>
      <c r="ZH12">
        <v>65827</v>
      </c>
      <c r="ZI12">
        <v>65827</v>
      </c>
      <c r="ZJ12">
        <v>65827</v>
      </c>
      <c r="ZK12">
        <v>65827</v>
      </c>
      <c r="ZL12">
        <v>65827</v>
      </c>
      <c r="ZM12">
        <v>65827</v>
      </c>
      <c r="ZN12">
        <v>65827</v>
      </c>
      <c r="ZO12">
        <v>65827</v>
      </c>
      <c r="ZP12">
        <v>65827</v>
      </c>
      <c r="ZQ12">
        <v>65827</v>
      </c>
      <c r="ZR12">
        <v>65827</v>
      </c>
      <c r="ZS12">
        <v>65827</v>
      </c>
      <c r="ZT12">
        <v>65827</v>
      </c>
      <c r="ZU12">
        <v>65827</v>
      </c>
      <c r="ZV12">
        <v>65827</v>
      </c>
      <c r="ZW12">
        <v>65827</v>
      </c>
      <c r="ZX12">
        <v>65827</v>
      </c>
      <c r="ZY12">
        <v>65827</v>
      </c>
      <c r="ZZ12">
        <v>65827</v>
      </c>
      <c r="AAA12">
        <v>65827</v>
      </c>
      <c r="AAB12">
        <v>65827</v>
      </c>
      <c r="AAC12">
        <v>65827</v>
      </c>
      <c r="AAD12">
        <v>65827</v>
      </c>
      <c r="AAE12">
        <v>65827</v>
      </c>
      <c r="AAF12">
        <v>65827</v>
      </c>
      <c r="AAG12">
        <v>65827</v>
      </c>
      <c r="AAH12">
        <v>65827</v>
      </c>
      <c r="AAI12">
        <v>65827</v>
      </c>
      <c r="AAJ12">
        <v>65827</v>
      </c>
      <c r="AAK12">
        <v>65827</v>
      </c>
      <c r="AAL12">
        <v>65827</v>
      </c>
      <c r="AAM12">
        <v>65827</v>
      </c>
      <c r="AAN12">
        <v>65827</v>
      </c>
      <c r="AAO12">
        <v>65827</v>
      </c>
      <c r="AAP12">
        <v>65827</v>
      </c>
      <c r="AAQ12">
        <v>65827</v>
      </c>
      <c r="AAR12">
        <v>65827</v>
      </c>
      <c r="AAS12">
        <v>65827</v>
      </c>
      <c r="AAT12">
        <v>65827</v>
      </c>
      <c r="AAU12">
        <v>65827</v>
      </c>
      <c r="AAV12">
        <v>65827</v>
      </c>
      <c r="AAW12">
        <v>65827</v>
      </c>
      <c r="AAX12">
        <v>65827</v>
      </c>
      <c r="AAY12">
        <v>65827</v>
      </c>
      <c r="AAZ12">
        <v>65827</v>
      </c>
      <c r="ABA12">
        <v>65827</v>
      </c>
      <c r="ABB12">
        <v>65827</v>
      </c>
      <c r="ABC12">
        <v>65827</v>
      </c>
      <c r="ABD12">
        <v>65827</v>
      </c>
      <c r="ABE12">
        <v>65827</v>
      </c>
      <c r="ABF12">
        <v>65827</v>
      </c>
      <c r="ABG12">
        <v>65827</v>
      </c>
      <c r="ABH12">
        <v>65827</v>
      </c>
      <c r="ABI12">
        <v>65827</v>
      </c>
      <c r="ABJ12">
        <v>65827</v>
      </c>
      <c r="ABK12">
        <v>65827</v>
      </c>
      <c r="ABL12">
        <v>65827</v>
      </c>
      <c r="ABM12">
        <v>65827</v>
      </c>
      <c r="ABN12">
        <v>65827</v>
      </c>
      <c r="ABO12">
        <v>65827</v>
      </c>
      <c r="ABP12">
        <v>65827</v>
      </c>
      <c r="ABQ12">
        <v>65827</v>
      </c>
      <c r="ABR12">
        <v>65827</v>
      </c>
      <c r="ABS12">
        <v>65827</v>
      </c>
      <c r="ABT12">
        <v>65827</v>
      </c>
      <c r="ABU12">
        <v>65827</v>
      </c>
      <c r="ABV12">
        <v>65827</v>
      </c>
      <c r="ABW12">
        <v>65827</v>
      </c>
      <c r="ABX12">
        <v>65827</v>
      </c>
      <c r="ABY12">
        <v>65827</v>
      </c>
      <c r="ABZ12">
        <v>65827</v>
      </c>
      <c r="ACA12">
        <v>65827</v>
      </c>
      <c r="ACB12">
        <v>65827</v>
      </c>
      <c r="ACC12">
        <v>65827</v>
      </c>
      <c r="ACD12">
        <v>65827</v>
      </c>
      <c r="ACE12">
        <v>65827</v>
      </c>
      <c r="ACF12">
        <v>65827</v>
      </c>
      <c r="ACG12">
        <v>65827</v>
      </c>
      <c r="ACH12">
        <v>65827</v>
      </c>
      <c r="ACI12">
        <v>65827</v>
      </c>
      <c r="ACJ12">
        <v>65827</v>
      </c>
      <c r="ACK12">
        <v>65827</v>
      </c>
      <c r="ACL12">
        <v>65827</v>
      </c>
      <c r="ACM12">
        <v>65827</v>
      </c>
      <c r="ACN12">
        <v>65827</v>
      </c>
      <c r="ACO12">
        <v>65827</v>
      </c>
      <c r="ACP12">
        <v>65827</v>
      </c>
      <c r="ACQ12">
        <v>65827</v>
      </c>
      <c r="ACR12">
        <v>65827</v>
      </c>
      <c r="ACS12">
        <v>65827</v>
      </c>
      <c r="ACT12">
        <v>65827</v>
      </c>
      <c r="ACU12">
        <v>65827</v>
      </c>
      <c r="ACV12">
        <v>65827</v>
      </c>
      <c r="ACW12">
        <v>65827</v>
      </c>
      <c r="ACX12">
        <v>65827</v>
      </c>
      <c r="ACY12">
        <v>65827</v>
      </c>
      <c r="ACZ12">
        <v>65827</v>
      </c>
      <c r="ADA12">
        <v>65827</v>
      </c>
      <c r="ADB12">
        <v>65827</v>
      </c>
      <c r="ADC12">
        <v>65827</v>
      </c>
      <c r="ADD12">
        <v>65827</v>
      </c>
      <c r="ADE12">
        <v>65827</v>
      </c>
      <c r="ADF12">
        <v>65827</v>
      </c>
      <c r="ADG12">
        <v>65827</v>
      </c>
      <c r="ADH12">
        <v>65827</v>
      </c>
      <c r="ADI12">
        <v>65827</v>
      </c>
      <c r="ADJ12">
        <v>65827</v>
      </c>
      <c r="ADK12">
        <v>65827</v>
      </c>
      <c r="ADL12">
        <v>65827</v>
      </c>
      <c r="ADM12">
        <v>65827</v>
      </c>
      <c r="ADN12">
        <v>65827</v>
      </c>
      <c r="ADO12">
        <v>65827</v>
      </c>
      <c r="ADP12">
        <v>65827</v>
      </c>
      <c r="ADQ12">
        <v>65827</v>
      </c>
      <c r="ADR12">
        <v>65827</v>
      </c>
      <c r="ADS12">
        <v>65827</v>
      </c>
      <c r="ADT12">
        <v>65827</v>
      </c>
      <c r="ADU12">
        <v>65827</v>
      </c>
      <c r="ADV12">
        <v>65827</v>
      </c>
      <c r="ADW12">
        <v>65827</v>
      </c>
      <c r="ADX12">
        <v>65827</v>
      </c>
      <c r="ADY12">
        <v>65827</v>
      </c>
      <c r="ADZ12">
        <v>65827</v>
      </c>
      <c r="AEA12">
        <v>65827</v>
      </c>
      <c r="AEB12">
        <v>65827</v>
      </c>
      <c r="AEC12">
        <v>65827</v>
      </c>
      <c r="AED12">
        <v>65827</v>
      </c>
      <c r="AEE12">
        <v>65827</v>
      </c>
      <c r="AEF12">
        <v>65827</v>
      </c>
      <c r="AEG12">
        <v>65827</v>
      </c>
      <c r="AEH12">
        <v>65827</v>
      </c>
      <c r="AEI12">
        <v>65827</v>
      </c>
      <c r="AEJ12">
        <v>65827</v>
      </c>
      <c r="AEK12">
        <v>65827</v>
      </c>
      <c r="AEL12">
        <v>65827</v>
      </c>
      <c r="AEM12">
        <v>65827</v>
      </c>
      <c r="AEN12">
        <v>65827</v>
      </c>
      <c r="AEO12">
        <v>65827</v>
      </c>
      <c r="AEP12">
        <v>65827</v>
      </c>
      <c r="AEQ12">
        <v>65827</v>
      </c>
      <c r="AER12">
        <v>65827</v>
      </c>
      <c r="AES12">
        <v>65827</v>
      </c>
      <c r="AET12">
        <v>65827</v>
      </c>
      <c r="AEU12">
        <v>65827</v>
      </c>
      <c r="AEV12">
        <v>65827</v>
      </c>
      <c r="AEW12">
        <v>65827</v>
      </c>
      <c r="AEX12">
        <v>65827</v>
      </c>
      <c r="AEY12">
        <v>65827</v>
      </c>
      <c r="AEZ12">
        <v>65827</v>
      </c>
      <c r="AFA12">
        <v>65827</v>
      </c>
      <c r="AFB12">
        <v>65827</v>
      </c>
      <c r="AFC12">
        <v>65827</v>
      </c>
      <c r="AFD12">
        <v>65827</v>
      </c>
      <c r="AFE12">
        <v>65827</v>
      </c>
      <c r="AFF12">
        <v>65827</v>
      </c>
      <c r="AFG12">
        <v>65827</v>
      </c>
      <c r="AFH12">
        <v>65827</v>
      </c>
      <c r="AFI12">
        <v>65827</v>
      </c>
      <c r="AFJ12">
        <v>65827</v>
      </c>
      <c r="AFK12">
        <v>65827</v>
      </c>
      <c r="AFL12">
        <v>65827</v>
      </c>
      <c r="AFM12">
        <v>65827</v>
      </c>
      <c r="AFN12">
        <v>65827</v>
      </c>
      <c r="AFO12">
        <v>65827</v>
      </c>
      <c r="AFP12">
        <v>65827</v>
      </c>
      <c r="AFQ12">
        <v>65827</v>
      </c>
      <c r="AFR12">
        <v>65827</v>
      </c>
      <c r="AFS12">
        <v>65827</v>
      </c>
      <c r="AFT12">
        <v>65827</v>
      </c>
      <c r="AFU12">
        <v>65827</v>
      </c>
      <c r="AFV12">
        <v>65827</v>
      </c>
      <c r="AFW12">
        <v>65827</v>
      </c>
      <c r="AFX12">
        <v>65827</v>
      </c>
      <c r="AFY12">
        <v>65827</v>
      </c>
      <c r="AFZ12">
        <v>65827</v>
      </c>
      <c r="AGA12">
        <v>65827</v>
      </c>
      <c r="AGB12">
        <v>65827</v>
      </c>
      <c r="AGC12">
        <v>65827</v>
      </c>
      <c r="AGD12">
        <v>65827</v>
      </c>
      <c r="AGE12">
        <v>65827</v>
      </c>
      <c r="AGF12">
        <v>65827</v>
      </c>
      <c r="AGG12">
        <v>65827</v>
      </c>
      <c r="AGH12">
        <v>65827</v>
      </c>
      <c r="AGI12">
        <v>65827</v>
      </c>
      <c r="AGJ12">
        <v>65827</v>
      </c>
      <c r="AGK12">
        <v>65827</v>
      </c>
      <c r="AGL12">
        <v>65827</v>
      </c>
      <c r="AGM12">
        <v>65827</v>
      </c>
      <c r="AGN12">
        <v>65827</v>
      </c>
      <c r="AGO12">
        <v>65827</v>
      </c>
      <c r="AGP12">
        <v>65827</v>
      </c>
      <c r="AGQ12">
        <v>65827</v>
      </c>
      <c r="AGR12">
        <v>65827</v>
      </c>
      <c r="AGS12">
        <v>65827</v>
      </c>
      <c r="AGT12">
        <v>65827</v>
      </c>
      <c r="AGU12">
        <v>65827</v>
      </c>
      <c r="AGV12">
        <v>65827</v>
      </c>
      <c r="AGW12">
        <v>65827</v>
      </c>
      <c r="AGX12">
        <v>65827</v>
      </c>
      <c r="AGY12">
        <v>65827</v>
      </c>
      <c r="AGZ12">
        <v>65827</v>
      </c>
      <c r="AHA12">
        <v>65827</v>
      </c>
      <c r="AHB12">
        <v>65827</v>
      </c>
      <c r="AHC12">
        <v>65827</v>
      </c>
      <c r="AHD12">
        <v>65827</v>
      </c>
      <c r="AHE12">
        <v>65827</v>
      </c>
      <c r="AHF12">
        <v>65827</v>
      </c>
      <c r="AHG12">
        <v>65827</v>
      </c>
      <c r="AHH12">
        <v>65827</v>
      </c>
      <c r="AHI12">
        <v>65827</v>
      </c>
      <c r="AHJ12">
        <v>65827</v>
      </c>
      <c r="AHK12">
        <v>65827</v>
      </c>
      <c r="AHL12">
        <v>65827</v>
      </c>
      <c r="AHM12">
        <v>65827</v>
      </c>
      <c r="AHN12">
        <v>65827</v>
      </c>
      <c r="AHO12">
        <v>65827</v>
      </c>
      <c r="AHP12">
        <v>65827</v>
      </c>
      <c r="AHQ12">
        <v>65827</v>
      </c>
      <c r="AHR12">
        <v>65827</v>
      </c>
      <c r="AHS12">
        <v>65827</v>
      </c>
      <c r="AHT12">
        <v>65827</v>
      </c>
      <c r="AHU12">
        <v>65827</v>
      </c>
      <c r="AHV12">
        <v>65827</v>
      </c>
      <c r="AHW12">
        <v>65827</v>
      </c>
      <c r="AHX12">
        <v>65827</v>
      </c>
      <c r="AHY12">
        <v>65827</v>
      </c>
      <c r="AHZ12">
        <v>65827</v>
      </c>
      <c r="AIA12">
        <v>65827</v>
      </c>
      <c r="AIB12">
        <v>65827</v>
      </c>
      <c r="AIC12">
        <v>65827</v>
      </c>
      <c r="AID12">
        <v>65827</v>
      </c>
      <c r="AIE12">
        <v>65827</v>
      </c>
      <c r="AIF12">
        <v>65827</v>
      </c>
      <c r="AIG12">
        <v>65827</v>
      </c>
      <c r="AIH12">
        <v>65827</v>
      </c>
      <c r="AII12">
        <v>65827</v>
      </c>
      <c r="AIJ12">
        <v>65827</v>
      </c>
      <c r="AIK12">
        <v>65827</v>
      </c>
      <c r="AIL12">
        <v>65827</v>
      </c>
      <c r="AIM12">
        <v>65827</v>
      </c>
      <c r="AIN12">
        <v>65827</v>
      </c>
      <c r="AIO12">
        <v>65827</v>
      </c>
      <c r="AIP12">
        <v>65827</v>
      </c>
      <c r="AIQ12">
        <v>65827</v>
      </c>
      <c r="AIR12">
        <v>65827</v>
      </c>
      <c r="AIS12">
        <v>65827</v>
      </c>
      <c r="AIT12">
        <v>65827</v>
      </c>
      <c r="AIU12">
        <v>65827</v>
      </c>
      <c r="AIV12">
        <v>65827</v>
      </c>
      <c r="AIW12">
        <v>65827</v>
      </c>
      <c r="AIX12">
        <v>65827</v>
      </c>
      <c r="AIY12">
        <v>65827</v>
      </c>
      <c r="AIZ12">
        <v>65827</v>
      </c>
      <c r="AJA12">
        <v>65827</v>
      </c>
      <c r="AJB12">
        <v>65827</v>
      </c>
      <c r="AJC12">
        <v>65827</v>
      </c>
      <c r="AJD12">
        <v>65827</v>
      </c>
      <c r="AJE12">
        <v>65827</v>
      </c>
      <c r="AJF12">
        <v>65827</v>
      </c>
      <c r="AJG12">
        <v>65827</v>
      </c>
      <c r="AJH12">
        <v>65827</v>
      </c>
      <c r="AJI12">
        <v>65827</v>
      </c>
      <c r="AJJ12">
        <v>65827</v>
      </c>
      <c r="AJK12">
        <v>65827</v>
      </c>
      <c r="AJL12">
        <v>65827</v>
      </c>
      <c r="AJM12">
        <v>65827</v>
      </c>
      <c r="AJN12">
        <v>65827</v>
      </c>
      <c r="AJO12">
        <v>65827</v>
      </c>
      <c r="AJP12">
        <v>65827</v>
      </c>
      <c r="AJQ12">
        <v>65827</v>
      </c>
      <c r="AJR12">
        <v>65827</v>
      </c>
      <c r="AJS12">
        <v>65827</v>
      </c>
      <c r="AJT12">
        <v>65827</v>
      </c>
      <c r="AJU12">
        <v>65827</v>
      </c>
      <c r="AJV12">
        <v>65827</v>
      </c>
      <c r="AJW12">
        <v>65827</v>
      </c>
      <c r="AJX12">
        <v>65827</v>
      </c>
      <c r="AJY12">
        <v>65827</v>
      </c>
      <c r="AJZ12">
        <v>65827</v>
      </c>
      <c r="AKA12">
        <v>65827</v>
      </c>
      <c r="AKB12">
        <v>65827</v>
      </c>
      <c r="AKC12">
        <v>65827</v>
      </c>
      <c r="AKD12">
        <v>65827</v>
      </c>
      <c r="AKE12">
        <v>65827</v>
      </c>
      <c r="AKF12">
        <v>65827</v>
      </c>
      <c r="AKG12">
        <v>65827</v>
      </c>
      <c r="AKH12">
        <v>65827</v>
      </c>
      <c r="AKI12">
        <v>65827</v>
      </c>
      <c r="AKJ12">
        <v>65827</v>
      </c>
      <c r="AKK12">
        <v>65827</v>
      </c>
      <c r="AKL12">
        <v>65827</v>
      </c>
      <c r="AKM12">
        <v>65827</v>
      </c>
      <c r="AKN12">
        <v>65827</v>
      </c>
      <c r="AKO12">
        <v>65827</v>
      </c>
      <c r="AKP12">
        <v>65827</v>
      </c>
      <c r="AKQ12">
        <v>65827</v>
      </c>
      <c r="AKR12">
        <v>65827</v>
      </c>
      <c r="AKS12">
        <v>65827</v>
      </c>
      <c r="AKT12">
        <v>65827</v>
      </c>
      <c r="AKU12">
        <v>65827</v>
      </c>
      <c r="AKV12">
        <v>65827</v>
      </c>
      <c r="AKW12">
        <v>65827</v>
      </c>
      <c r="AKX12">
        <v>65827</v>
      </c>
      <c r="AKY12">
        <v>65827</v>
      </c>
      <c r="AKZ12">
        <v>65827</v>
      </c>
      <c r="ALA12">
        <v>65827</v>
      </c>
      <c r="ALB12">
        <v>65827</v>
      </c>
      <c r="ALC12">
        <v>65827</v>
      </c>
      <c r="ALD12">
        <v>65827</v>
      </c>
      <c r="ALE12">
        <v>65827</v>
      </c>
      <c r="ALF12">
        <v>65827</v>
      </c>
      <c r="ALG12">
        <v>65827</v>
      </c>
      <c r="ALH12">
        <v>65827</v>
      </c>
      <c r="ALI12">
        <v>65827</v>
      </c>
      <c r="ALJ12">
        <v>65827</v>
      </c>
      <c r="ALK12">
        <v>65827</v>
      </c>
      <c r="ALL12">
        <v>65827</v>
      </c>
      <c r="ALM12">
        <v>65827</v>
      </c>
      <c r="ALN12">
        <v>65827</v>
      </c>
      <c r="ALO12">
        <v>65827</v>
      </c>
      <c r="ALP12">
        <v>65827</v>
      </c>
    </row>
    <row r="13" spans="1:1004" x14ac:dyDescent="0.35">
      <c r="A13" t="s">
        <v>427</v>
      </c>
      <c r="B13">
        <v>0</v>
      </c>
      <c r="C13">
        <v>0</v>
      </c>
      <c r="D13" t="s">
        <v>417</v>
      </c>
      <c r="E13">
        <v>28935</v>
      </c>
      <c r="F13">
        <v>28935</v>
      </c>
      <c r="G13">
        <v>28935</v>
      </c>
      <c r="H13">
        <v>28935</v>
      </c>
      <c r="I13">
        <v>28935</v>
      </c>
      <c r="J13">
        <v>28935</v>
      </c>
      <c r="K13">
        <v>28935</v>
      </c>
      <c r="L13">
        <v>28935</v>
      </c>
      <c r="M13">
        <v>28935</v>
      </c>
      <c r="N13">
        <v>28935</v>
      </c>
      <c r="O13">
        <v>28935</v>
      </c>
      <c r="P13">
        <v>28935</v>
      </c>
      <c r="Q13">
        <v>28935</v>
      </c>
      <c r="R13">
        <v>28935</v>
      </c>
      <c r="S13">
        <v>28935</v>
      </c>
      <c r="T13">
        <v>28935</v>
      </c>
      <c r="U13">
        <v>28935</v>
      </c>
      <c r="V13">
        <v>28935</v>
      </c>
      <c r="W13">
        <v>28935</v>
      </c>
      <c r="X13">
        <v>28935</v>
      </c>
      <c r="Y13">
        <v>28935</v>
      </c>
      <c r="Z13">
        <v>28935</v>
      </c>
      <c r="AA13">
        <v>28935</v>
      </c>
      <c r="AB13">
        <v>28935</v>
      </c>
      <c r="AC13">
        <v>28935</v>
      </c>
      <c r="AD13">
        <v>28935</v>
      </c>
      <c r="AE13">
        <v>28935</v>
      </c>
      <c r="AF13">
        <v>28935</v>
      </c>
      <c r="AG13">
        <v>28935</v>
      </c>
      <c r="AH13">
        <v>28935</v>
      </c>
      <c r="AI13">
        <v>28935</v>
      </c>
      <c r="AJ13">
        <v>28935</v>
      </c>
      <c r="AK13">
        <v>28935</v>
      </c>
      <c r="AL13">
        <v>28935</v>
      </c>
      <c r="AM13">
        <v>28935</v>
      </c>
      <c r="AN13">
        <v>28935</v>
      </c>
      <c r="AO13">
        <v>28935</v>
      </c>
      <c r="AP13">
        <v>28935</v>
      </c>
      <c r="AQ13">
        <v>28935</v>
      </c>
      <c r="AR13">
        <v>28935</v>
      </c>
      <c r="AS13">
        <v>28935</v>
      </c>
      <c r="AT13">
        <v>28935</v>
      </c>
      <c r="AU13">
        <v>28935</v>
      </c>
      <c r="AV13">
        <v>28935</v>
      </c>
      <c r="AW13">
        <v>28935</v>
      </c>
      <c r="AX13">
        <v>28935</v>
      </c>
      <c r="AY13">
        <v>28935</v>
      </c>
      <c r="AZ13">
        <v>28935</v>
      </c>
      <c r="BA13">
        <v>28935</v>
      </c>
      <c r="BB13">
        <v>28935</v>
      </c>
      <c r="BC13">
        <v>28935</v>
      </c>
      <c r="BD13">
        <v>28935</v>
      </c>
      <c r="BE13">
        <v>28935</v>
      </c>
      <c r="BF13">
        <v>28935</v>
      </c>
      <c r="BG13">
        <v>28935</v>
      </c>
      <c r="BH13">
        <v>28935</v>
      </c>
      <c r="BI13">
        <v>28935</v>
      </c>
      <c r="BJ13">
        <v>28935</v>
      </c>
      <c r="BK13">
        <v>28935</v>
      </c>
      <c r="BL13">
        <v>28935</v>
      </c>
      <c r="BM13">
        <v>28935</v>
      </c>
      <c r="BN13">
        <v>28935</v>
      </c>
      <c r="BO13">
        <v>28935</v>
      </c>
      <c r="BP13">
        <v>28935</v>
      </c>
      <c r="BQ13">
        <v>28935</v>
      </c>
      <c r="BR13">
        <v>28935</v>
      </c>
      <c r="BS13">
        <v>28935</v>
      </c>
      <c r="BT13">
        <v>28935</v>
      </c>
      <c r="BU13">
        <v>28935</v>
      </c>
      <c r="BV13">
        <v>28935</v>
      </c>
      <c r="BW13">
        <v>28935</v>
      </c>
      <c r="BX13">
        <v>28935</v>
      </c>
      <c r="BY13">
        <v>28935</v>
      </c>
      <c r="BZ13">
        <v>28935</v>
      </c>
      <c r="CA13">
        <v>28935</v>
      </c>
      <c r="CB13">
        <v>28935</v>
      </c>
      <c r="CC13">
        <v>28935</v>
      </c>
      <c r="CD13">
        <v>28935</v>
      </c>
      <c r="CE13">
        <v>28935</v>
      </c>
      <c r="CF13">
        <v>28935</v>
      </c>
      <c r="CG13">
        <v>28935</v>
      </c>
      <c r="CH13">
        <v>28935</v>
      </c>
      <c r="CI13">
        <v>28935</v>
      </c>
      <c r="CJ13">
        <v>28935</v>
      </c>
      <c r="CK13">
        <v>28935</v>
      </c>
      <c r="CL13">
        <v>28935</v>
      </c>
      <c r="CM13">
        <v>28935</v>
      </c>
      <c r="CN13">
        <v>28935</v>
      </c>
      <c r="CO13">
        <v>28935</v>
      </c>
      <c r="CP13">
        <v>28935</v>
      </c>
      <c r="CQ13">
        <v>28935</v>
      </c>
      <c r="CR13">
        <v>28935</v>
      </c>
      <c r="CS13">
        <v>28935</v>
      </c>
      <c r="CT13">
        <v>28935</v>
      </c>
      <c r="CU13">
        <v>28935</v>
      </c>
      <c r="CV13">
        <v>28935</v>
      </c>
      <c r="CW13">
        <v>28935</v>
      </c>
      <c r="CX13">
        <v>28935</v>
      </c>
      <c r="CY13">
        <v>28935</v>
      </c>
      <c r="CZ13">
        <v>28935</v>
      </c>
      <c r="DA13">
        <v>28935</v>
      </c>
      <c r="DB13">
        <v>28935</v>
      </c>
      <c r="DC13">
        <v>28935</v>
      </c>
      <c r="DD13">
        <v>28935</v>
      </c>
      <c r="DE13">
        <v>28935</v>
      </c>
      <c r="DF13">
        <v>28935</v>
      </c>
      <c r="DG13">
        <v>28935</v>
      </c>
      <c r="DH13">
        <v>28935</v>
      </c>
      <c r="DI13">
        <v>28935</v>
      </c>
      <c r="DJ13">
        <v>28935</v>
      </c>
      <c r="DK13">
        <v>28935</v>
      </c>
      <c r="DL13">
        <v>28935</v>
      </c>
      <c r="DM13">
        <v>28935</v>
      </c>
      <c r="DN13">
        <v>28935</v>
      </c>
      <c r="DO13">
        <v>28935</v>
      </c>
      <c r="DP13">
        <v>28935</v>
      </c>
      <c r="DQ13">
        <v>28935</v>
      </c>
      <c r="DR13">
        <v>28935</v>
      </c>
      <c r="DS13">
        <v>28935</v>
      </c>
      <c r="DT13">
        <v>28935</v>
      </c>
      <c r="DU13">
        <v>28935</v>
      </c>
      <c r="DV13">
        <v>28935.599999999999</v>
      </c>
      <c r="DW13">
        <v>28936.799999999999</v>
      </c>
      <c r="DX13">
        <v>28938.6</v>
      </c>
      <c r="DY13">
        <v>28941</v>
      </c>
      <c r="DZ13">
        <v>28944.1</v>
      </c>
      <c r="EA13">
        <v>28947.7</v>
      </c>
      <c r="EB13">
        <v>28951.9</v>
      </c>
      <c r="EC13">
        <v>28956.6</v>
      </c>
      <c r="ED13">
        <v>28962</v>
      </c>
      <c r="EE13">
        <v>28968</v>
      </c>
      <c r="EF13">
        <v>28974.5</v>
      </c>
      <c r="EG13">
        <v>28981.599999999999</v>
      </c>
      <c r="EH13">
        <v>28989.3</v>
      </c>
      <c r="EI13">
        <v>28997.599999999999</v>
      </c>
      <c r="EJ13">
        <v>29006.400000000001</v>
      </c>
      <c r="EK13">
        <v>29015.8</v>
      </c>
      <c r="EL13">
        <v>29025.7</v>
      </c>
      <c r="EM13">
        <v>29036.2</v>
      </c>
      <c r="EN13">
        <v>29047.3</v>
      </c>
      <c r="EO13">
        <v>29058.9</v>
      </c>
      <c r="EP13">
        <v>29071.1</v>
      </c>
      <c r="EQ13">
        <v>29083.8</v>
      </c>
      <c r="ER13">
        <v>29097</v>
      </c>
      <c r="ES13">
        <v>29110.799999999999</v>
      </c>
      <c r="ET13">
        <v>29125.200000000001</v>
      </c>
      <c r="EU13">
        <v>29140</v>
      </c>
      <c r="EV13">
        <v>29155.4</v>
      </c>
      <c r="EW13">
        <v>29171.4</v>
      </c>
      <c r="EX13">
        <v>29187.8</v>
      </c>
      <c r="EY13">
        <v>29204.799999999999</v>
      </c>
      <c r="EZ13">
        <v>29222.3</v>
      </c>
      <c r="FA13">
        <v>29240.3</v>
      </c>
      <c r="FB13">
        <v>29258.7</v>
      </c>
      <c r="FC13">
        <v>29277.7</v>
      </c>
      <c r="FD13">
        <v>29297.1</v>
      </c>
      <c r="FE13">
        <v>29317</v>
      </c>
      <c r="FF13">
        <v>29337.3</v>
      </c>
      <c r="FG13">
        <v>29358</v>
      </c>
      <c r="FH13">
        <v>29379.200000000001</v>
      </c>
      <c r="FI13">
        <v>29400.7</v>
      </c>
      <c r="FJ13">
        <v>29422.7</v>
      </c>
      <c r="FK13">
        <v>29445</v>
      </c>
      <c r="FL13">
        <v>29467.8</v>
      </c>
      <c r="FM13">
        <v>29490.9</v>
      </c>
      <c r="FN13">
        <v>29514.400000000001</v>
      </c>
      <c r="FO13">
        <v>29538.2</v>
      </c>
      <c r="FP13">
        <v>29562.400000000001</v>
      </c>
      <c r="FQ13">
        <v>29587</v>
      </c>
      <c r="FR13">
        <v>29611.9</v>
      </c>
      <c r="FS13">
        <v>29637.1</v>
      </c>
      <c r="FT13">
        <v>29662.6</v>
      </c>
      <c r="FU13">
        <v>29688.5</v>
      </c>
      <c r="FV13">
        <v>29714.7</v>
      </c>
      <c r="FW13">
        <v>29741.200000000001</v>
      </c>
      <c r="FX13">
        <v>29768</v>
      </c>
      <c r="FY13">
        <v>29795.1</v>
      </c>
      <c r="FZ13">
        <v>29822.5</v>
      </c>
      <c r="GA13">
        <v>29832.799999999999</v>
      </c>
      <c r="GB13">
        <v>29860.6</v>
      </c>
      <c r="GC13">
        <v>29888.3</v>
      </c>
      <c r="GD13">
        <v>29916.1</v>
      </c>
      <c r="GE13">
        <v>29943.9</v>
      </c>
      <c r="GF13">
        <v>29971.7</v>
      </c>
      <c r="GG13">
        <v>29999.5</v>
      </c>
      <c r="GH13">
        <v>30027.200000000001</v>
      </c>
      <c r="GI13">
        <v>30055</v>
      </c>
      <c r="GJ13">
        <v>30082.799999999999</v>
      </c>
      <c r="GK13">
        <v>30110.6</v>
      </c>
      <c r="GL13">
        <v>30138.3</v>
      </c>
      <c r="GM13">
        <v>30166.1</v>
      </c>
      <c r="GN13">
        <v>30193.9</v>
      </c>
      <c r="GO13">
        <v>30221.7</v>
      </c>
      <c r="GP13">
        <v>30249.5</v>
      </c>
      <c r="GQ13">
        <v>30277.200000000001</v>
      </c>
      <c r="GR13">
        <v>30305</v>
      </c>
      <c r="GS13">
        <v>30332.799999999999</v>
      </c>
      <c r="GT13">
        <v>30360.6</v>
      </c>
      <c r="GU13">
        <v>30388.3</v>
      </c>
      <c r="GV13">
        <v>30416.1</v>
      </c>
      <c r="GW13">
        <v>30443.9</v>
      </c>
      <c r="GX13">
        <v>30471.7</v>
      </c>
      <c r="GY13">
        <v>30499.5</v>
      </c>
      <c r="GZ13">
        <v>30527.200000000001</v>
      </c>
      <c r="HA13">
        <v>30555</v>
      </c>
      <c r="HB13">
        <v>30582.799999999999</v>
      </c>
      <c r="HC13">
        <v>30610.6</v>
      </c>
      <c r="HD13">
        <v>30638.3</v>
      </c>
      <c r="HE13">
        <v>30666.1</v>
      </c>
      <c r="HF13">
        <v>30693.9</v>
      </c>
      <c r="HG13">
        <v>30721.7</v>
      </c>
      <c r="HH13">
        <v>30749.5</v>
      </c>
      <c r="HI13">
        <v>30777.200000000001</v>
      </c>
      <c r="HJ13">
        <v>30805</v>
      </c>
      <c r="HK13">
        <v>30832.799999999999</v>
      </c>
      <c r="HL13">
        <v>30860.6</v>
      </c>
      <c r="HM13">
        <v>30888.3</v>
      </c>
      <c r="HN13">
        <v>30916.1</v>
      </c>
      <c r="HO13">
        <v>30943.9</v>
      </c>
      <c r="HP13">
        <v>30971.7</v>
      </c>
      <c r="HQ13">
        <v>30999.5</v>
      </c>
      <c r="HR13">
        <v>31027.200000000001</v>
      </c>
      <c r="HS13">
        <v>31055</v>
      </c>
      <c r="HT13">
        <v>31082.799999999999</v>
      </c>
      <c r="HU13">
        <v>31110.6</v>
      </c>
      <c r="HV13">
        <v>31138.3</v>
      </c>
      <c r="HW13">
        <v>31166.1</v>
      </c>
      <c r="HX13">
        <v>31193.9</v>
      </c>
      <c r="HY13">
        <v>31221.7</v>
      </c>
      <c r="HZ13">
        <v>31249.5</v>
      </c>
      <c r="IA13">
        <v>31277.200000000001</v>
      </c>
      <c r="IB13">
        <v>31305</v>
      </c>
      <c r="IC13">
        <v>31332.799999999999</v>
      </c>
      <c r="ID13">
        <v>31360.6</v>
      </c>
      <c r="IE13">
        <v>31388.3</v>
      </c>
      <c r="IF13">
        <v>31416.1</v>
      </c>
      <c r="IG13">
        <v>31443.9</v>
      </c>
      <c r="IH13">
        <v>31471.7</v>
      </c>
      <c r="II13">
        <v>31499.5</v>
      </c>
      <c r="IJ13">
        <v>31527.200000000001</v>
      </c>
      <c r="IK13">
        <v>31555</v>
      </c>
      <c r="IL13">
        <v>31582.799999999999</v>
      </c>
      <c r="IM13">
        <v>31610.6</v>
      </c>
      <c r="IN13">
        <v>31638.3</v>
      </c>
      <c r="IO13">
        <v>31666.1</v>
      </c>
      <c r="IP13">
        <v>31693.9</v>
      </c>
      <c r="IQ13">
        <v>31721.7</v>
      </c>
      <c r="IR13">
        <v>31749.5</v>
      </c>
      <c r="IS13">
        <v>31777.200000000001</v>
      </c>
      <c r="IT13">
        <v>31805</v>
      </c>
      <c r="IU13">
        <v>31832.799999999999</v>
      </c>
      <c r="IV13">
        <v>31860.6</v>
      </c>
      <c r="IW13">
        <v>31888.3</v>
      </c>
      <c r="IX13">
        <v>31916.1</v>
      </c>
      <c r="IY13">
        <v>31943.9</v>
      </c>
      <c r="IZ13">
        <v>31971.7</v>
      </c>
      <c r="JA13">
        <v>31999.5</v>
      </c>
      <c r="JB13">
        <v>32027.200000000001</v>
      </c>
      <c r="JC13">
        <v>32055</v>
      </c>
      <c r="JD13">
        <v>32082.799999999999</v>
      </c>
      <c r="JE13">
        <v>32110.6</v>
      </c>
      <c r="JF13">
        <v>32138.3</v>
      </c>
      <c r="JG13">
        <v>32166.1</v>
      </c>
      <c r="JH13">
        <v>32193.9</v>
      </c>
      <c r="JI13">
        <v>32221.7</v>
      </c>
      <c r="JJ13">
        <v>32249.5</v>
      </c>
      <c r="JK13">
        <v>32277.200000000001</v>
      </c>
      <c r="JL13">
        <v>32305</v>
      </c>
      <c r="JM13">
        <v>32332.799999999999</v>
      </c>
      <c r="JN13">
        <v>32348.799999999999</v>
      </c>
      <c r="JO13">
        <v>32368.400000000001</v>
      </c>
      <c r="JP13">
        <v>32395</v>
      </c>
      <c r="JQ13">
        <v>32420.9</v>
      </c>
      <c r="JR13">
        <v>32446.1</v>
      </c>
      <c r="JS13">
        <v>32470.7</v>
      </c>
      <c r="JT13">
        <v>32494.6</v>
      </c>
      <c r="JU13">
        <v>32517.9</v>
      </c>
      <c r="JV13">
        <v>32540.5</v>
      </c>
      <c r="JW13">
        <v>32562.400000000001</v>
      </c>
      <c r="JX13">
        <v>32583.599999999999</v>
      </c>
      <c r="JY13">
        <v>32604.2</v>
      </c>
      <c r="JZ13">
        <v>32624.1</v>
      </c>
      <c r="KA13">
        <v>32643.4</v>
      </c>
      <c r="KB13">
        <v>32662</v>
      </c>
      <c r="KC13">
        <v>32680</v>
      </c>
      <c r="KD13">
        <v>32697.3</v>
      </c>
      <c r="KE13">
        <v>32714</v>
      </c>
      <c r="KF13">
        <v>32730.7</v>
      </c>
      <c r="KG13">
        <v>32747.3</v>
      </c>
      <c r="KH13">
        <v>32764</v>
      </c>
      <c r="KI13">
        <v>32780.699999999997</v>
      </c>
      <c r="KJ13">
        <v>32797.300000000003</v>
      </c>
      <c r="KK13">
        <v>32814.5</v>
      </c>
      <c r="KL13">
        <v>32832.199999999997</v>
      </c>
      <c r="KM13">
        <v>32850.400000000001</v>
      </c>
      <c r="KN13">
        <v>32869.1</v>
      </c>
      <c r="KO13">
        <v>32888.199999999997</v>
      </c>
      <c r="KP13">
        <v>32907.800000000003</v>
      </c>
      <c r="KQ13">
        <v>32927.9</v>
      </c>
      <c r="KR13">
        <v>32948.300000000003</v>
      </c>
      <c r="KS13">
        <v>32969.199999999997</v>
      </c>
      <c r="KT13">
        <v>32990.5</v>
      </c>
      <c r="KU13">
        <v>33012.300000000003</v>
      </c>
      <c r="KV13">
        <v>33034.400000000001</v>
      </c>
      <c r="KW13">
        <v>33056.9</v>
      </c>
      <c r="KX13">
        <v>33079.800000000003</v>
      </c>
      <c r="KY13">
        <v>33103.1</v>
      </c>
      <c r="KZ13">
        <v>33126.699999999997</v>
      </c>
      <c r="LA13">
        <v>33150.699999999997</v>
      </c>
      <c r="LB13">
        <v>33175</v>
      </c>
      <c r="LC13">
        <v>33199.699999999997</v>
      </c>
      <c r="LD13">
        <v>33224.699999999997</v>
      </c>
      <c r="LE13">
        <v>33250.1</v>
      </c>
      <c r="LF13">
        <v>33275.800000000003</v>
      </c>
      <c r="LG13">
        <v>33301.800000000003</v>
      </c>
      <c r="LH13">
        <v>33328.1</v>
      </c>
      <c r="LI13">
        <v>33354.699999999997</v>
      </c>
      <c r="LJ13">
        <v>33381.599999999999</v>
      </c>
      <c r="LK13">
        <v>33408.800000000003</v>
      </c>
      <c r="LL13">
        <v>33435.599999999999</v>
      </c>
      <c r="LM13">
        <v>33463.4</v>
      </c>
      <c r="LN13">
        <v>33491.1</v>
      </c>
      <c r="LO13">
        <v>33518.9</v>
      </c>
      <c r="LP13">
        <v>33546.699999999997</v>
      </c>
      <c r="LQ13">
        <v>33574.5</v>
      </c>
      <c r="LR13">
        <v>33602.199999999997</v>
      </c>
      <c r="LS13">
        <v>33630</v>
      </c>
      <c r="LT13">
        <v>33657.800000000003</v>
      </c>
      <c r="LU13">
        <v>33685.599999999999</v>
      </c>
      <c r="LV13">
        <v>33713.4</v>
      </c>
      <c r="LW13">
        <v>33741.1</v>
      </c>
      <c r="LX13">
        <v>33768.9</v>
      </c>
      <c r="LY13">
        <v>33796.699999999997</v>
      </c>
      <c r="LZ13">
        <v>33824.5</v>
      </c>
      <c r="MA13">
        <v>33852.199999999997</v>
      </c>
      <c r="MB13">
        <v>33880</v>
      </c>
      <c r="MC13">
        <v>33907.800000000003</v>
      </c>
      <c r="MD13">
        <v>33907.800000000003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</row>
    <row r="14" spans="1:1004" x14ac:dyDescent="0.35">
      <c r="A14" t="s">
        <v>428</v>
      </c>
      <c r="B14">
        <v>0</v>
      </c>
      <c r="C14">
        <v>0</v>
      </c>
      <c r="D14" t="s">
        <v>417</v>
      </c>
      <c r="E14">
        <v>9636</v>
      </c>
      <c r="F14">
        <v>9636</v>
      </c>
      <c r="G14">
        <v>9636.2900000000009</v>
      </c>
      <c r="H14">
        <v>9636.86</v>
      </c>
      <c r="I14">
        <v>9637.7099999999991</v>
      </c>
      <c r="J14">
        <v>9638.85</v>
      </c>
      <c r="K14">
        <v>9640.27</v>
      </c>
      <c r="L14">
        <v>9641.9699999999993</v>
      </c>
      <c r="M14">
        <v>9643.9599999999991</v>
      </c>
      <c r="N14">
        <v>9646.2199999999993</v>
      </c>
      <c r="O14">
        <v>9648.77</v>
      </c>
      <c r="P14">
        <v>9651.59</v>
      </c>
      <c r="Q14">
        <v>9654.69</v>
      </c>
      <c r="R14">
        <v>9658.07</v>
      </c>
      <c r="S14">
        <v>9661.7199999999993</v>
      </c>
      <c r="T14">
        <v>9665.65</v>
      </c>
      <c r="U14">
        <v>9669.85</v>
      </c>
      <c r="V14">
        <v>9674.33</v>
      </c>
      <c r="W14">
        <v>9679.08</v>
      </c>
      <c r="X14">
        <v>9684.11</v>
      </c>
      <c r="Y14">
        <v>9689.4</v>
      </c>
      <c r="Z14">
        <v>9694.9699999999993</v>
      </c>
      <c r="AA14">
        <v>9700.7999999999993</v>
      </c>
      <c r="AB14">
        <v>9706.91</v>
      </c>
      <c r="AC14">
        <v>9713.2800000000007</v>
      </c>
      <c r="AD14">
        <v>9719.92</v>
      </c>
      <c r="AE14">
        <v>9726.83</v>
      </c>
      <c r="AF14">
        <v>9734</v>
      </c>
      <c r="AG14">
        <v>9741.44</v>
      </c>
      <c r="AH14">
        <v>9749.14</v>
      </c>
      <c r="AI14">
        <v>9757.11</v>
      </c>
      <c r="AJ14">
        <v>9765.33</v>
      </c>
      <c r="AK14">
        <v>9773.82</v>
      </c>
      <c r="AL14">
        <v>9782.58</v>
      </c>
      <c r="AM14">
        <v>9791.59</v>
      </c>
      <c r="AN14">
        <v>9800.86</v>
      </c>
      <c r="AO14">
        <v>9810.3799999999992</v>
      </c>
      <c r="AP14">
        <v>9820.17</v>
      </c>
      <c r="AQ14">
        <v>9830.2099999999991</v>
      </c>
      <c r="AR14">
        <v>9840.51</v>
      </c>
      <c r="AS14">
        <v>9851.07</v>
      </c>
      <c r="AT14">
        <v>9861.8700000000008</v>
      </c>
      <c r="AU14">
        <v>9872.93</v>
      </c>
      <c r="AV14">
        <v>9884.25</v>
      </c>
      <c r="AW14">
        <v>9895.81</v>
      </c>
      <c r="AX14">
        <v>9907.6299999999992</v>
      </c>
      <c r="AY14">
        <v>9919.7000000000007</v>
      </c>
      <c r="AZ14">
        <v>9932.01</v>
      </c>
      <c r="BA14">
        <v>9944.58</v>
      </c>
      <c r="BB14">
        <v>9957.39</v>
      </c>
      <c r="BC14">
        <v>9970.44</v>
      </c>
      <c r="BD14">
        <v>9983.75</v>
      </c>
      <c r="BE14">
        <v>9997.2999999999993</v>
      </c>
      <c r="BF14">
        <v>10011.1</v>
      </c>
      <c r="BG14">
        <v>10025.1</v>
      </c>
      <c r="BH14">
        <v>10039.4</v>
      </c>
      <c r="BI14">
        <v>10053.9</v>
      </c>
      <c r="BJ14">
        <v>10068.700000000001</v>
      </c>
      <c r="BK14">
        <v>10083.700000000001</v>
      </c>
      <c r="BL14">
        <v>10098.9</v>
      </c>
      <c r="BM14">
        <v>10114.4</v>
      </c>
      <c r="BN14">
        <v>10130.1</v>
      </c>
      <c r="BO14">
        <v>10146.1</v>
      </c>
      <c r="BP14">
        <v>10162.299999999999</v>
      </c>
      <c r="BQ14">
        <v>10178.700000000001</v>
      </c>
      <c r="BR14">
        <v>10195.299999999999</v>
      </c>
      <c r="BS14">
        <v>10212.200000000001</v>
      </c>
      <c r="BT14">
        <v>10229.299999999999</v>
      </c>
      <c r="BU14">
        <v>10246.700000000001</v>
      </c>
      <c r="BV14">
        <v>10264.299999999999</v>
      </c>
      <c r="BW14">
        <v>10282.1</v>
      </c>
      <c r="BX14">
        <v>10300.1</v>
      </c>
      <c r="BY14">
        <v>10318.4</v>
      </c>
      <c r="BZ14">
        <v>10336.9</v>
      </c>
      <c r="CA14">
        <v>10355.6</v>
      </c>
      <c r="CB14">
        <v>10374.6</v>
      </c>
      <c r="CC14">
        <v>10393.700000000001</v>
      </c>
      <c r="CD14">
        <v>10413.1</v>
      </c>
      <c r="CE14">
        <v>10432.700000000001</v>
      </c>
      <c r="CF14">
        <v>10452.6</v>
      </c>
      <c r="CG14">
        <v>10472.6</v>
      </c>
      <c r="CH14">
        <v>10492.9</v>
      </c>
      <c r="CI14">
        <v>10513.4</v>
      </c>
      <c r="CJ14">
        <v>10534.1</v>
      </c>
      <c r="CK14">
        <v>10555.1</v>
      </c>
      <c r="CL14">
        <v>10576.2</v>
      </c>
      <c r="CM14">
        <v>10597.6</v>
      </c>
      <c r="CN14">
        <v>10619.2</v>
      </c>
      <c r="CO14">
        <v>10641</v>
      </c>
      <c r="CP14">
        <v>10663</v>
      </c>
      <c r="CQ14">
        <v>10685.2</v>
      </c>
      <c r="CR14">
        <v>10707.6</v>
      </c>
      <c r="CS14">
        <v>10730.2</v>
      </c>
      <c r="CT14">
        <v>10753</v>
      </c>
      <c r="CU14">
        <v>10776</v>
      </c>
      <c r="CV14">
        <v>10799.1</v>
      </c>
      <c r="CW14">
        <v>10822.5</v>
      </c>
      <c r="CX14">
        <v>10846</v>
      </c>
      <c r="CY14">
        <v>10869.8</v>
      </c>
      <c r="CZ14">
        <v>10893.7</v>
      </c>
      <c r="DA14">
        <v>10917.8</v>
      </c>
      <c r="DB14">
        <v>10942.1</v>
      </c>
      <c r="DC14">
        <v>10966.5</v>
      </c>
      <c r="DD14">
        <v>10991.1</v>
      </c>
      <c r="DE14">
        <v>11015.9</v>
      </c>
      <c r="DF14">
        <v>11040.9</v>
      </c>
      <c r="DG14">
        <v>11066</v>
      </c>
      <c r="DH14">
        <v>11091.3</v>
      </c>
      <c r="DI14">
        <v>11116.7</v>
      </c>
      <c r="DJ14">
        <v>11142.3</v>
      </c>
      <c r="DK14">
        <v>11168.1</v>
      </c>
      <c r="DL14">
        <v>11194</v>
      </c>
      <c r="DM14">
        <v>11220.1</v>
      </c>
      <c r="DN14">
        <v>11246.3</v>
      </c>
      <c r="DO14">
        <v>11272.7</v>
      </c>
      <c r="DP14">
        <v>11299.3</v>
      </c>
      <c r="DQ14">
        <v>11325.9</v>
      </c>
      <c r="DR14">
        <v>11352.8</v>
      </c>
      <c r="DS14">
        <v>11379.7</v>
      </c>
      <c r="DT14">
        <v>11406.9</v>
      </c>
      <c r="DU14">
        <v>11434.1</v>
      </c>
      <c r="DV14">
        <v>11461.5</v>
      </c>
      <c r="DW14">
        <v>11489.1</v>
      </c>
      <c r="DX14">
        <v>11510</v>
      </c>
      <c r="DY14">
        <v>11537.8</v>
      </c>
      <c r="DZ14">
        <v>11565.5</v>
      </c>
      <c r="EA14">
        <v>11593.3</v>
      </c>
      <c r="EB14">
        <v>11621.1</v>
      </c>
      <c r="EC14">
        <v>11648.9</v>
      </c>
      <c r="ED14">
        <v>11676.7</v>
      </c>
      <c r="EE14">
        <v>11704.4</v>
      </c>
      <c r="EF14">
        <v>11732.2</v>
      </c>
      <c r="EG14">
        <v>11760</v>
      </c>
      <c r="EH14">
        <v>11787.8</v>
      </c>
      <c r="EI14">
        <v>11815.5</v>
      </c>
      <c r="EJ14">
        <v>11843.3</v>
      </c>
      <c r="EK14">
        <v>11871.1</v>
      </c>
      <c r="EL14">
        <v>11898.9</v>
      </c>
      <c r="EM14">
        <v>11926.7</v>
      </c>
      <c r="EN14">
        <v>11954.4</v>
      </c>
      <c r="EO14">
        <v>11982.2</v>
      </c>
      <c r="EP14">
        <v>12010</v>
      </c>
      <c r="EQ14">
        <v>12037.8</v>
      </c>
      <c r="ER14">
        <v>12065.5</v>
      </c>
      <c r="ES14">
        <v>12093.3</v>
      </c>
      <c r="ET14">
        <v>12121.1</v>
      </c>
      <c r="EU14">
        <v>12148.9</v>
      </c>
      <c r="EV14">
        <v>12176.7</v>
      </c>
      <c r="EW14">
        <v>12204.4</v>
      </c>
      <c r="EX14">
        <v>12232.2</v>
      </c>
      <c r="EY14">
        <v>12260</v>
      </c>
      <c r="EZ14">
        <v>12287.8</v>
      </c>
      <c r="FA14">
        <v>12315.5</v>
      </c>
      <c r="FB14">
        <v>12343.3</v>
      </c>
      <c r="FC14">
        <v>12371.1</v>
      </c>
      <c r="FD14">
        <v>12398.9</v>
      </c>
      <c r="FE14">
        <v>12426.7</v>
      </c>
      <c r="FF14">
        <v>12454.4</v>
      </c>
      <c r="FG14">
        <v>12482.2</v>
      </c>
      <c r="FH14">
        <v>12510</v>
      </c>
      <c r="FI14">
        <v>12537.8</v>
      </c>
      <c r="FJ14">
        <v>12565.5</v>
      </c>
      <c r="FK14">
        <v>12593.3</v>
      </c>
      <c r="FL14">
        <v>12621.1</v>
      </c>
      <c r="FM14">
        <v>12648.9</v>
      </c>
      <c r="FN14">
        <v>12676.7</v>
      </c>
      <c r="FO14">
        <v>12704.4</v>
      </c>
      <c r="FP14">
        <v>12732.2</v>
      </c>
      <c r="FQ14">
        <v>12760</v>
      </c>
      <c r="FR14">
        <v>12787.8</v>
      </c>
      <c r="FS14">
        <v>12815.5</v>
      </c>
      <c r="FT14">
        <v>12843.3</v>
      </c>
      <c r="FU14">
        <v>12871.1</v>
      </c>
      <c r="FV14">
        <v>12898.9</v>
      </c>
      <c r="FW14">
        <v>12926.7</v>
      </c>
      <c r="FX14">
        <v>12954.4</v>
      </c>
      <c r="FY14">
        <v>12982.2</v>
      </c>
      <c r="FZ14">
        <v>13010</v>
      </c>
      <c r="GA14">
        <v>13037.8</v>
      </c>
      <c r="GB14">
        <v>13065.5</v>
      </c>
      <c r="GC14">
        <v>13093.3</v>
      </c>
      <c r="GD14">
        <v>13121.1</v>
      </c>
      <c r="GE14">
        <v>13148.9</v>
      </c>
      <c r="GF14">
        <v>13176.7</v>
      </c>
      <c r="GG14">
        <v>13204.4</v>
      </c>
      <c r="GH14">
        <v>13232.2</v>
      </c>
      <c r="GI14">
        <v>13260</v>
      </c>
      <c r="GJ14">
        <v>13287.8</v>
      </c>
      <c r="GK14">
        <v>13315.5</v>
      </c>
      <c r="GL14">
        <v>13343.3</v>
      </c>
      <c r="GM14">
        <v>13371.1</v>
      </c>
      <c r="GN14">
        <v>13398.9</v>
      </c>
      <c r="GO14">
        <v>13426.7</v>
      </c>
      <c r="GP14">
        <v>13454.4</v>
      </c>
      <c r="GQ14">
        <v>13482.2</v>
      </c>
      <c r="GR14">
        <v>13510</v>
      </c>
      <c r="GS14">
        <v>13537.8</v>
      </c>
      <c r="GT14">
        <v>13565.5</v>
      </c>
      <c r="GU14">
        <v>13593.3</v>
      </c>
      <c r="GV14">
        <v>13621.1</v>
      </c>
      <c r="GW14">
        <v>13648.9</v>
      </c>
      <c r="GX14">
        <v>13676.7</v>
      </c>
      <c r="GY14">
        <v>13704.4</v>
      </c>
      <c r="GZ14">
        <v>13732.2</v>
      </c>
      <c r="HA14">
        <v>13760</v>
      </c>
      <c r="HB14">
        <v>13787.8</v>
      </c>
      <c r="HC14">
        <v>13815.5</v>
      </c>
      <c r="HD14">
        <v>13843.3</v>
      </c>
      <c r="HE14">
        <v>13871.1</v>
      </c>
      <c r="HF14">
        <v>13898.9</v>
      </c>
      <c r="HG14">
        <v>13926.7</v>
      </c>
      <c r="HH14">
        <v>13954.4</v>
      </c>
      <c r="HI14">
        <v>13982.2</v>
      </c>
      <c r="HJ14">
        <v>14010</v>
      </c>
      <c r="HK14">
        <v>14037.8</v>
      </c>
      <c r="HL14">
        <v>14065.5</v>
      </c>
      <c r="HM14">
        <v>14093.3</v>
      </c>
      <c r="HN14">
        <v>14121.1</v>
      </c>
      <c r="HO14">
        <v>14148.9</v>
      </c>
      <c r="HP14">
        <v>14176.7</v>
      </c>
      <c r="HQ14">
        <v>14204.4</v>
      </c>
      <c r="HR14">
        <v>14232.2</v>
      </c>
      <c r="HS14">
        <v>14260</v>
      </c>
      <c r="HT14">
        <v>14287.8</v>
      </c>
      <c r="HU14">
        <v>14315.5</v>
      </c>
      <c r="HV14">
        <v>14343.3</v>
      </c>
      <c r="HW14">
        <v>14371.1</v>
      </c>
      <c r="HX14">
        <v>14398.9</v>
      </c>
      <c r="HY14">
        <v>14426.7</v>
      </c>
      <c r="HZ14">
        <v>14454.4</v>
      </c>
      <c r="IA14">
        <v>14482.2</v>
      </c>
      <c r="IB14">
        <v>14510</v>
      </c>
      <c r="IC14">
        <v>14537.8</v>
      </c>
      <c r="ID14">
        <v>14565.5</v>
      </c>
      <c r="IE14">
        <v>14593.3</v>
      </c>
      <c r="IF14">
        <v>14621.1</v>
      </c>
      <c r="IG14">
        <v>14648.9</v>
      </c>
      <c r="IH14">
        <v>14676.7</v>
      </c>
      <c r="II14">
        <v>14704.4</v>
      </c>
      <c r="IJ14">
        <v>14732.2</v>
      </c>
      <c r="IK14">
        <v>14760</v>
      </c>
      <c r="IL14">
        <v>14787.8</v>
      </c>
      <c r="IM14">
        <v>14815.5</v>
      </c>
      <c r="IN14">
        <v>14843.3</v>
      </c>
      <c r="IO14">
        <v>14871.1</v>
      </c>
      <c r="IP14">
        <v>14898.9</v>
      </c>
      <c r="IQ14">
        <v>14926.7</v>
      </c>
      <c r="IR14">
        <v>14954.4</v>
      </c>
      <c r="IS14">
        <v>14982.2</v>
      </c>
      <c r="IT14">
        <v>15010</v>
      </c>
      <c r="IU14">
        <v>15037.8</v>
      </c>
      <c r="IV14">
        <v>15065.5</v>
      </c>
      <c r="IW14">
        <v>15093.3</v>
      </c>
      <c r="IX14">
        <v>15121.1</v>
      </c>
      <c r="IY14">
        <v>15148.9</v>
      </c>
      <c r="IZ14">
        <v>15176.7</v>
      </c>
      <c r="JA14">
        <v>15204.4</v>
      </c>
      <c r="JB14">
        <v>15232.2</v>
      </c>
      <c r="JC14">
        <v>15260</v>
      </c>
      <c r="JD14">
        <v>15287.8</v>
      </c>
      <c r="JE14">
        <v>15315.5</v>
      </c>
      <c r="JF14">
        <v>15343.3</v>
      </c>
      <c r="JG14">
        <v>15371.1</v>
      </c>
      <c r="JH14">
        <v>15398.9</v>
      </c>
      <c r="JI14">
        <v>15426.7</v>
      </c>
      <c r="JJ14">
        <v>15454.4</v>
      </c>
      <c r="JK14">
        <v>15482.2</v>
      </c>
      <c r="JL14">
        <v>15510</v>
      </c>
      <c r="JM14">
        <v>15537.8</v>
      </c>
      <c r="JN14">
        <v>15565.5</v>
      </c>
      <c r="JO14">
        <v>15593.3</v>
      </c>
      <c r="JP14">
        <v>15621.1</v>
      </c>
      <c r="JQ14">
        <v>15648.9</v>
      </c>
      <c r="JR14">
        <v>15676.7</v>
      </c>
      <c r="JS14">
        <v>15704.4</v>
      </c>
      <c r="JT14">
        <v>15732.2</v>
      </c>
      <c r="JU14">
        <v>15760</v>
      </c>
      <c r="JV14">
        <v>15787.8</v>
      </c>
      <c r="JW14">
        <v>15815.5</v>
      </c>
      <c r="JX14">
        <v>15843.3</v>
      </c>
      <c r="JY14">
        <v>15871.1</v>
      </c>
      <c r="JZ14">
        <v>15898.9</v>
      </c>
      <c r="KA14">
        <v>15926.7</v>
      </c>
      <c r="KB14">
        <v>15954.4</v>
      </c>
      <c r="KC14">
        <v>15982.2</v>
      </c>
      <c r="KD14">
        <v>16010</v>
      </c>
      <c r="KE14">
        <v>16037.8</v>
      </c>
      <c r="KF14">
        <v>16065.5</v>
      </c>
      <c r="KG14">
        <v>16093.3</v>
      </c>
      <c r="KH14">
        <v>16121.1</v>
      </c>
      <c r="KI14">
        <v>16148.9</v>
      </c>
      <c r="KJ14">
        <v>16176.7</v>
      </c>
      <c r="KK14">
        <v>16204.4</v>
      </c>
      <c r="KL14">
        <v>16232.2</v>
      </c>
      <c r="KM14">
        <v>16260</v>
      </c>
      <c r="KN14">
        <v>16287.8</v>
      </c>
      <c r="KO14">
        <v>16315.5</v>
      </c>
      <c r="KP14">
        <v>16343.3</v>
      </c>
      <c r="KQ14">
        <v>16371.1</v>
      </c>
      <c r="KR14">
        <v>16398.900000000001</v>
      </c>
      <c r="KS14">
        <v>16426.7</v>
      </c>
      <c r="KT14">
        <v>16454.400000000001</v>
      </c>
      <c r="KU14">
        <v>16482.2</v>
      </c>
      <c r="KV14">
        <v>16510</v>
      </c>
      <c r="KW14">
        <v>16537.8</v>
      </c>
      <c r="KX14">
        <v>16565.5</v>
      </c>
      <c r="KY14">
        <v>16593.3</v>
      </c>
      <c r="KZ14">
        <v>16621.099999999999</v>
      </c>
      <c r="LA14">
        <v>16648.900000000001</v>
      </c>
      <c r="LB14">
        <v>16676.7</v>
      </c>
      <c r="LC14">
        <v>16704.400000000001</v>
      </c>
      <c r="LD14">
        <v>16732.2</v>
      </c>
      <c r="LE14">
        <v>16760</v>
      </c>
      <c r="LF14">
        <v>16787.8</v>
      </c>
      <c r="LG14">
        <v>16815.5</v>
      </c>
      <c r="LH14">
        <v>16843.3</v>
      </c>
      <c r="LI14">
        <v>16871.099999999999</v>
      </c>
      <c r="LJ14">
        <v>16898.900000000001</v>
      </c>
      <c r="LK14">
        <v>16926.7</v>
      </c>
      <c r="LL14">
        <v>16954.400000000001</v>
      </c>
      <c r="LM14">
        <v>16982.2</v>
      </c>
      <c r="LN14">
        <v>17010</v>
      </c>
      <c r="LO14">
        <v>17037.8</v>
      </c>
      <c r="LP14">
        <v>17065.5</v>
      </c>
      <c r="LQ14">
        <v>17093.3</v>
      </c>
      <c r="LR14">
        <v>17121.099999999999</v>
      </c>
      <c r="LS14">
        <v>17148.900000000001</v>
      </c>
      <c r="LT14">
        <v>17176.7</v>
      </c>
      <c r="LU14">
        <v>17204.400000000001</v>
      </c>
      <c r="LV14">
        <v>17232.2</v>
      </c>
      <c r="LW14">
        <v>17260</v>
      </c>
      <c r="LX14">
        <v>17287.8</v>
      </c>
      <c r="LY14">
        <v>17315.5</v>
      </c>
      <c r="LZ14">
        <v>17343.3</v>
      </c>
      <c r="MA14">
        <v>17371.099999999999</v>
      </c>
      <c r="MB14">
        <v>17398.900000000001</v>
      </c>
      <c r="MC14">
        <v>17426.7</v>
      </c>
      <c r="MD14">
        <v>17454.400000000001</v>
      </c>
      <c r="ME14">
        <v>17482.2</v>
      </c>
      <c r="MF14">
        <v>17510</v>
      </c>
      <c r="MG14">
        <v>17537.8</v>
      </c>
      <c r="MH14">
        <v>17565.5</v>
      </c>
      <c r="MI14">
        <v>17593.3</v>
      </c>
      <c r="MJ14">
        <v>17621.099999999999</v>
      </c>
      <c r="MK14">
        <v>17648.900000000001</v>
      </c>
      <c r="ML14">
        <v>17676.7</v>
      </c>
      <c r="MM14">
        <v>17704.400000000001</v>
      </c>
      <c r="MN14">
        <v>17732.2</v>
      </c>
      <c r="MO14">
        <v>17760</v>
      </c>
      <c r="MP14">
        <v>17787.8</v>
      </c>
      <c r="MQ14">
        <v>17815.5</v>
      </c>
      <c r="MR14">
        <v>17843.3</v>
      </c>
      <c r="MS14">
        <v>17871.099999999999</v>
      </c>
      <c r="MT14">
        <v>17898.900000000001</v>
      </c>
      <c r="MU14">
        <v>17926.7</v>
      </c>
      <c r="MV14">
        <v>17954.400000000001</v>
      </c>
      <c r="MW14">
        <v>17982.2</v>
      </c>
      <c r="MX14">
        <v>18010</v>
      </c>
      <c r="MY14">
        <v>18037.8</v>
      </c>
      <c r="MZ14">
        <v>18065.5</v>
      </c>
      <c r="NA14">
        <v>18093.3</v>
      </c>
      <c r="NB14">
        <v>18121.099999999999</v>
      </c>
      <c r="NC14">
        <v>18148.900000000001</v>
      </c>
      <c r="ND14">
        <v>18176.7</v>
      </c>
      <c r="NE14">
        <v>18204.400000000001</v>
      </c>
      <c r="NF14">
        <v>18232.2</v>
      </c>
      <c r="NG14">
        <v>18260</v>
      </c>
      <c r="NH14">
        <v>18287.8</v>
      </c>
      <c r="NI14">
        <v>18315.5</v>
      </c>
      <c r="NJ14">
        <v>18343.3</v>
      </c>
      <c r="NK14">
        <v>18371.099999999999</v>
      </c>
      <c r="NL14">
        <v>18398.900000000001</v>
      </c>
      <c r="NM14">
        <v>18426.7</v>
      </c>
      <c r="NN14">
        <v>18454.400000000001</v>
      </c>
      <c r="NO14">
        <v>18482.2</v>
      </c>
      <c r="NP14">
        <v>18510</v>
      </c>
      <c r="NQ14">
        <v>18537.8</v>
      </c>
      <c r="NR14">
        <v>18565.5</v>
      </c>
      <c r="NS14">
        <v>18593.3</v>
      </c>
      <c r="NT14">
        <v>18621.099999999999</v>
      </c>
      <c r="NU14">
        <v>18648.900000000001</v>
      </c>
      <c r="NV14">
        <v>18676.7</v>
      </c>
      <c r="NW14">
        <v>18704.400000000001</v>
      </c>
      <c r="NX14">
        <v>18732.2</v>
      </c>
      <c r="NY14">
        <v>18760</v>
      </c>
      <c r="NZ14">
        <v>18787.8</v>
      </c>
      <c r="OA14">
        <v>18815.5</v>
      </c>
      <c r="OB14">
        <v>18843.3</v>
      </c>
      <c r="OC14">
        <v>18871.099999999999</v>
      </c>
      <c r="OD14">
        <v>18898.900000000001</v>
      </c>
      <c r="OE14">
        <v>18926.7</v>
      </c>
      <c r="OF14">
        <v>18954.400000000001</v>
      </c>
      <c r="OG14">
        <v>18982.2</v>
      </c>
      <c r="OH14">
        <v>19010</v>
      </c>
      <c r="OI14">
        <v>19037.8</v>
      </c>
      <c r="OJ14">
        <v>19065.5</v>
      </c>
      <c r="OK14">
        <v>19093.3</v>
      </c>
      <c r="OL14">
        <v>19121.099999999999</v>
      </c>
      <c r="OM14">
        <v>19148.900000000001</v>
      </c>
      <c r="ON14">
        <v>19176.7</v>
      </c>
      <c r="OO14">
        <v>19204.400000000001</v>
      </c>
      <c r="OP14">
        <v>19232.2</v>
      </c>
      <c r="OQ14">
        <v>19260</v>
      </c>
      <c r="OR14">
        <v>19287.8</v>
      </c>
      <c r="OS14">
        <v>19315.5</v>
      </c>
      <c r="OT14">
        <v>19343.3</v>
      </c>
      <c r="OU14">
        <v>19371.099999999999</v>
      </c>
      <c r="OV14">
        <v>19398.900000000001</v>
      </c>
      <c r="OW14">
        <v>19426.7</v>
      </c>
      <c r="OX14">
        <v>19454.400000000001</v>
      </c>
      <c r="OY14">
        <v>19482.2</v>
      </c>
      <c r="OZ14">
        <v>19510</v>
      </c>
      <c r="PA14">
        <v>19537.8</v>
      </c>
      <c r="PB14">
        <v>19565.5</v>
      </c>
      <c r="PC14">
        <v>19593.3</v>
      </c>
      <c r="PD14">
        <v>19621.099999999999</v>
      </c>
      <c r="PE14">
        <v>19648.900000000001</v>
      </c>
      <c r="PF14">
        <v>19676.7</v>
      </c>
      <c r="PG14">
        <v>19704.400000000001</v>
      </c>
      <c r="PH14">
        <v>19732.2</v>
      </c>
      <c r="PI14">
        <v>19760</v>
      </c>
      <c r="PJ14">
        <v>19787.8</v>
      </c>
      <c r="PK14">
        <v>19815.5</v>
      </c>
      <c r="PL14">
        <v>19843.3</v>
      </c>
      <c r="PM14">
        <v>19871.099999999999</v>
      </c>
      <c r="PN14">
        <v>19898.900000000001</v>
      </c>
      <c r="PO14">
        <v>19926.7</v>
      </c>
      <c r="PP14">
        <v>19954.400000000001</v>
      </c>
      <c r="PQ14">
        <v>19982.2</v>
      </c>
      <c r="PR14">
        <v>20010</v>
      </c>
      <c r="PS14">
        <v>20037.8</v>
      </c>
      <c r="PT14">
        <v>20065.5</v>
      </c>
      <c r="PU14">
        <v>20093.3</v>
      </c>
      <c r="PV14">
        <v>20121.099999999999</v>
      </c>
      <c r="PW14">
        <v>20148.900000000001</v>
      </c>
      <c r="PX14">
        <v>20176.7</v>
      </c>
      <c r="PY14">
        <v>20204.400000000001</v>
      </c>
      <c r="PZ14">
        <v>20232.2</v>
      </c>
      <c r="QA14">
        <v>20260</v>
      </c>
      <c r="QB14">
        <v>20287.8</v>
      </c>
      <c r="QC14">
        <v>20315.5</v>
      </c>
      <c r="QD14">
        <v>20343.3</v>
      </c>
      <c r="QE14">
        <v>20371.099999999999</v>
      </c>
      <c r="QF14">
        <v>20398.900000000001</v>
      </c>
      <c r="QG14">
        <v>20426.7</v>
      </c>
      <c r="QH14">
        <v>20454.400000000001</v>
      </c>
      <c r="QI14">
        <v>20482.2</v>
      </c>
      <c r="QJ14">
        <v>20510</v>
      </c>
      <c r="QK14">
        <v>20537.8</v>
      </c>
      <c r="QL14">
        <v>20565.5</v>
      </c>
      <c r="QM14">
        <v>20593.3</v>
      </c>
      <c r="QN14">
        <v>20621.099999999999</v>
      </c>
      <c r="QO14">
        <v>20648.900000000001</v>
      </c>
      <c r="QP14">
        <v>20676.7</v>
      </c>
      <c r="QQ14">
        <v>20704.400000000001</v>
      </c>
      <c r="QR14">
        <v>20732.2</v>
      </c>
      <c r="QS14">
        <v>20760</v>
      </c>
      <c r="QT14">
        <v>20787.8</v>
      </c>
      <c r="QU14">
        <v>20815.5</v>
      </c>
      <c r="QV14">
        <v>20843.3</v>
      </c>
      <c r="QW14">
        <v>20871.099999999999</v>
      </c>
      <c r="QX14">
        <v>20898.900000000001</v>
      </c>
      <c r="QY14">
        <v>20926.7</v>
      </c>
      <c r="QZ14">
        <v>20954.400000000001</v>
      </c>
      <c r="RA14">
        <v>20982.2</v>
      </c>
      <c r="RB14">
        <v>21010</v>
      </c>
      <c r="RC14">
        <v>21037.8</v>
      </c>
      <c r="RD14">
        <v>21065.5</v>
      </c>
      <c r="RE14">
        <v>21093.3</v>
      </c>
      <c r="RF14">
        <v>21121.1</v>
      </c>
      <c r="RG14">
        <v>21148.9</v>
      </c>
      <c r="RH14">
        <v>21176.7</v>
      </c>
      <c r="RI14">
        <v>21204.400000000001</v>
      </c>
      <c r="RJ14">
        <v>21232.2</v>
      </c>
      <c r="RK14">
        <v>21260</v>
      </c>
      <c r="RL14">
        <v>21287.8</v>
      </c>
      <c r="RM14">
        <v>21315.5</v>
      </c>
      <c r="RN14">
        <v>21343.3</v>
      </c>
      <c r="RO14">
        <v>21371.1</v>
      </c>
      <c r="RP14">
        <v>21398.9</v>
      </c>
      <c r="RQ14">
        <v>21426.7</v>
      </c>
      <c r="RR14">
        <v>21454.400000000001</v>
      </c>
      <c r="RS14">
        <v>21482.2</v>
      </c>
      <c r="RT14">
        <v>21510</v>
      </c>
      <c r="RU14">
        <v>21537.8</v>
      </c>
      <c r="RV14">
        <v>21565.5</v>
      </c>
      <c r="RW14">
        <v>21593.3</v>
      </c>
      <c r="RX14">
        <v>21621.1</v>
      </c>
      <c r="RY14">
        <v>21648.9</v>
      </c>
      <c r="RZ14">
        <v>21676.7</v>
      </c>
      <c r="SA14">
        <v>21704.400000000001</v>
      </c>
      <c r="SB14">
        <v>21732.2</v>
      </c>
      <c r="SC14">
        <v>21760</v>
      </c>
      <c r="SD14">
        <v>21787.8</v>
      </c>
      <c r="SE14">
        <v>21815.5</v>
      </c>
      <c r="SF14">
        <v>21843.3</v>
      </c>
      <c r="SG14">
        <v>21871.1</v>
      </c>
      <c r="SH14">
        <v>21898.9</v>
      </c>
      <c r="SI14">
        <v>21926.7</v>
      </c>
      <c r="SJ14">
        <v>21954.400000000001</v>
      </c>
      <c r="SK14">
        <v>21982.2</v>
      </c>
      <c r="SL14">
        <v>22010</v>
      </c>
      <c r="SM14">
        <v>22037.8</v>
      </c>
      <c r="SN14">
        <v>22065.5</v>
      </c>
      <c r="SO14">
        <v>22093.3</v>
      </c>
      <c r="SP14">
        <v>22121.1</v>
      </c>
      <c r="SQ14">
        <v>22148.9</v>
      </c>
      <c r="SR14">
        <v>22176.7</v>
      </c>
      <c r="SS14">
        <v>22204.400000000001</v>
      </c>
      <c r="ST14">
        <v>22232.2</v>
      </c>
      <c r="SU14">
        <v>22260</v>
      </c>
      <c r="SV14">
        <v>22287.8</v>
      </c>
      <c r="SW14">
        <v>22315.5</v>
      </c>
      <c r="SX14">
        <v>22343.3</v>
      </c>
      <c r="SY14">
        <v>22371.1</v>
      </c>
      <c r="SZ14">
        <v>22398.9</v>
      </c>
      <c r="TA14">
        <v>22426.7</v>
      </c>
      <c r="TB14">
        <v>22454.400000000001</v>
      </c>
      <c r="TC14">
        <v>22482.2</v>
      </c>
      <c r="TD14">
        <v>22510</v>
      </c>
      <c r="TE14">
        <v>22537.8</v>
      </c>
      <c r="TF14">
        <v>22565.5</v>
      </c>
      <c r="TG14">
        <v>22593.3</v>
      </c>
      <c r="TH14">
        <v>22621.1</v>
      </c>
      <c r="TI14">
        <v>22648.9</v>
      </c>
      <c r="TJ14">
        <v>22676.7</v>
      </c>
      <c r="TK14">
        <v>22704.400000000001</v>
      </c>
      <c r="TL14">
        <v>22732.2</v>
      </c>
      <c r="TM14">
        <v>22760</v>
      </c>
      <c r="TN14">
        <v>22787.8</v>
      </c>
      <c r="TO14">
        <v>22815.5</v>
      </c>
      <c r="TP14">
        <v>22843.3</v>
      </c>
      <c r="TQ14">
        <v>22871.1</v>
      </c>
      <c r="TR14">
        <v>22898.9</v>
      </c>
      <c r="TS14">
        <v>22926.7</v>
      </c>
      <c r="TT14">
        <v>22954.400000000001</v>
      </c>
      <c r="TU14">
        <v>22982.2</v>
      </c>
      <c r="TV14">
        <v>23010</v>
      </c>
      <c r="TW14">
        <v>23037.8</v>
      </c>
      <c r="TX14">
        <v>23065.5</v>
      </c>
      <c r="TY14">
        <v>23093.3</v>
      </c>
      <c r="TZ14">
        <v>23121.1</v>
      </c>
      <c r="UA14">
        <v>23148.9</v>
      </c>
      <c r="UB14">
        <v>23176.7</v>
      </c>
      <c r="UC14">
        <v>23204.400000000001</v>
      </c>
      <c r="UD14">
        <v>23232.2</v>
      </c>
      <c r="UE14">
        <v>23260</v>
      </c>
      <c r="UF14">
        <v>23287.8</v>
      </c>
      <c r="UG14">
        <v>23315.5</v>
      </c>
      <c r="UH14">
        <v>23343.3</v>
      </c>
      <c r="UI14">
        <v>23371.1</v>
      </c>
      <c r="UJ14">
        <v>23398.9</v>
      </c>
      <c r="UK14">
        <v>23426.7</v>
      </c>
      <c r="UL14">
        <v>23454.400000000001</v>
      </c>
      <c r="UM14">
        <v>23482.2</v>
      </c>
      <c r="UN14">
        <v>23510</v>
      </c>
      <c r="UO14">
        <v>23537.8</v>
      </c>
      <c r="UP14">
        <v>23565.5</v>
      </c>
      <c r="UQ14">
        <v>23593.3</v>
      </c>
      <c r="UR14">
        <v>23621.1</v>
      </c>
      <c r="US14">
        <v>23648.9</v>
      </c>
      <c r="UT14">
        <v>23676.7</v>
      </c>
      <c r="UU14">
        <v>23704.400000000001</v>
      </c>
      <c r="UV14">
        <v>23732.2</v>
      </c>
      <c r="UW14">
        <v>23760</v>
      </c>
      <c r="UX14">
        <v>23787.8</v>
      </c>
      <c r="UY14">
        <v>23815.5</v>
      </c>
      <c r="UZ14">
        <v>23843.3</v>
      </c>
      <c r="VA14">
        <v>23871.1</v>
      </c>
      <c r="VB14">
        <v>23898.9</v>
      </c>
      <c r="VC14">
        <v>23926.7</v>
      </c>
      <c r="VD14">
        <v>23954.400000000001</v>
      </c>
      <c r="VE14">
        <v>23982.2</v>
      </c>
      <c r="VF14">
        <v>24010</v>
      </c>
      <c r="VG14">
        <v>24037.8</v>
      </c>
      <c r="VH14">
        <v>24065.5</v>
      </c>
      <c r="VI14">
        <v>24093.3</v>
      </c>
      <c r="VJ14">
        <v>24121.1</v>
      </c>
      <c r="VK14">
        <v>24148.9</v>
      </c>
      <c r="VL14">
        <v>24176.7</v>
      </c>
      <c r="VM14">
        <v>24204.400000000001</v>
      </c>
      <c r="VN14">
        <v>24232.2</v>
      </c>
      <c r="VO14">
        <v>24260</v>
      </c>
      <c r="VP14">
        <v>24287.8</v>
      </c>
      <c r="VQ14">
        <v>24315.5</v>
      </c>
      <c r="VR14">
        <v>24343.3</v>
      </c>
      <c r="VS14">
        <v>24371.1</v>
      </c>
      <c r="VT14">
        <v>24398.9</v>
      </c>
      <c r="VU14">
        <v>24426.7</v>
      </c>
      <c r="VV14">
        <v>24454.400000000001</v>
      </c>
      <c r="VW14">
        <v>24482.2</v>
      </c>
      <c r="VX14">
        <v>24510</v>
      </c>
      <c r="VY14">
        <v>24537.8</v>
      </c>
      <c r="VZ14">
        <v>24565.5</v>
      </c>
      <c r="WA14">
        <v>24593.3</v>
      </c>
      <c r="WB14">
        <v>24621.1</v>
      </c>
      <c r="WC14">
        <v>24648.9</v>
      </c>
      <c r="WD14">
        <v>24676.7</v>
      </c>
      <c r="WE14">
        <v>24704.400000000001</v>
      </c>
      <c r="WF14">
        <v>24732.2</v>
      </c>
      <c r="WG14">
        <v>24760</v>
      </c>
      <c r="WH14">
        <v>24787.8</v>
      </c>
      <c r="WI14">
        <v>24815.5</v>
      </c>
      <c r="WJ14">
        <v>24843.3</v>
      </c>
      <c r="WK14">
        <v>24871.1</v>
      </c>
      <c r="WL14">
        <v>24898.9</v>
      </c>
      <c r="WM14">
        <v>24926.7</v>
      </c>
      <c r="WN14">
        <v>24954.400000000001</v>
      </c>
      <c r="WO14">
        <v>24982.2</v>
      </c>
      <c r="WP14">
        <v>25010</v>
      </c>
      <c r="WQ14">
        <v>25037.8</v>
      </c>
      <c r="WR14">
        <v>25065.5</v>
      </c>
      <c r="WS14">
        <v>25093.3</v>
      </c>
      <c r="WT14">
        <v>25121.1</v>
      </c>
      <c r="WU14">
        <v>25148.9</v>
      </c>
      <c r="WV14">
        <v>25176.7</v>
      </c>
      <c r="WW14">
        <v>25204.400000000001</v>
      </c>
      <c r="WX14">
        <v>25232.2</v>
      </c>
      <c r="WY14">
        <v>25260</v>
      </c>
      <c r="WZ14">
        <v>25287.8</v>
      </c>
      <c r="XA14">
        <v>25315.5</v>
      </c>
      <c r="XB14">
        <v>25343.3</v>
      </c>
      <c r="XC14">
        <v>25371.1</v>
      </c>
      <c r="XD14">
        <v>25398.9</v>
      </c>
      <c r="XE14">
        <v>25426.7</v>
      </c>
      <c r="XF14">
        <v>25454.400000000001</v>
      </c>
      <c r="XG14">
        <v>25482.2</v>
      </c>
      <c r="XH14">
        <v>25510</v>
      </c>
      <c r="XI14">
        <v>25537.8</v>
      </c>
      <c r="XJ14">
        <v>25565.5</v>
      </c>
      <c r="XK14">
        <v>25593.3</v>
      </c>
      <c r="XL14">
        <v>25621.1</v>
      </c>
      <c r="XM14">
        <v>25648.9</v>
      </c>
      <c r="XN14">
        <v>25676.7</v>
      </c>
      <c r="XO14">
        <v>25704.400000000001</v>
      </c>
      <c r="XP14">
        <v>25732.2</v>
      </c>
      <c r="XQ14">
        <v>25760</v>
      </c>
      <c r="XR14">
        <v>25787.8</v>
      </c>
      <c r="XS14">
        <v>25815.5</v>
      </c>
      <c r="XT14">
        <v>25843.3</v>
      </c>
      <c r="XU14">
        <v>25871.1</v>
      </c>
      <c r="XV14">
        <v>25898.9</v>
      </c>
      <c r="XW14">
        <v>25926.7</v>
      </c>
      <c r="XX14">
        <v>25954.400000000001</v>
      </c>
      <c r="XY14">
        <v>25982.2</v>
      </c>
      <c r="XZ14">
        <v>26010</v>
      </c>
      <c r="YA14">
        <v>26037.8</v>
      </c>
      <c r="YB14">
        <v>26065.5</v>
      </c>
      <c r="YC14">
        <v>26093.3</v>
      </c>
      <c r="YD14">
        <v>26121.1</v>
      </c>
      <c r="YE14">
        <v>26148.9</v>
      </c>
      <c r="YF14">
        <v>26176.7</v>
      </c>
      <c r="YG14">
        <v>26204.400000000001</v>
      </c>
      <c r="YH14">
        <v>26232.2</v>
      </c>
      <c r="YI14">
        <v>26260</v>
      </c>
      <c r="YJ14">
        <v>26287.8</v>
      </c>
      <c r="YK14">
        <v>26315.5</v>
      </c>
      <c r="YL14">
        <v>26343.3</v>
      </c>
      <c r="YM14">
        <v>26371.1</v>
      </c>
      <c r="YN14">
        <v>26398.9</v>
      </c>
      <c r="YO14">
        <v>26426.7</v>
      </c>
      <c r="YP14">
        <v>26454.400000000001</v>
      </c>
      <c r="YQ14">
        <v>26482.2</v>
      </c>
      <c r="YR14">
        <v>26510</v>
      </c>
      <c r="YS14">
        <v>26537.8</v>
      </c>
      <c r="YT14">
        <v>26565.5</v>
      </c>
      <c r="YU14">
        <v>26593.3</v>
      </c>
      <c r="YV14">
        <v>26621.1</v>
      </c>
      <c r="YW14">
        <v>26648.9</v>
      </c>
      <c r="YX14">
        <v>26676.7</v>
      </c>
      <c r="YY14">
        <v>26704.400000000001</v>
      </c>
      <c r="YZ14">
        <v>26732.2</v>
      </c>
      <c r="ZA14">
        <v>26760</v>
      </c>
      <c r="ZB14">
        <v>26787.8</v>
      </c>
      <c r="ZC14">
        <v>26815.5</v>
      </c>
      <c r="ZD14">
        <v>26843.3</v>
      </c>
      <c r="ZE14">
        <v>26871.1</v>
      </c>
      <c r="ZF14">
        <v>26898.9</v>
      </c>
      <c r="ZG14">
        <v>26926.7</v>
      </c>
      <c r="ZH14">
        <v>26954.400000000001</v>
      </c>
      <c r="ZI14">
        <v>26982.2</v>
      </c>
      <c r="ZJ14">
        <v>27010</v>
      </c>
      <c r="ZK14">
        <v>27037.8</v>
      </c>
      <c r="ZL14">
        <v>27065.5</v>
      </c>
      <c r="ZM14">
        <v>27093.3</v>
      </c>
      <c r="ZN14">
        <v>27121.1</v>
      </c>
      <c r="ZO14">
        <v>27148.9</v>
      </c>
      <c r="ZP14">
        <v>27176.7</v>
      </c>
      <c r="ZQ14">
        <v>27204.400000000001</v>
      </c>
      <c r="ZR14">
        <v>27232.2</v>
      </c>
      <c r="ZS14">
        <v>27260</v>
      </c>
      <c r="ZT14">
        <v>27287.8</v>
      </c>
      <c r="ZU14">
        <v>27315.5</v>
      </c>
      <c r="ZV14">
        <v>27343.3</v>
      </c>
      <c r="ZW14">
        <v>27371.1</v>
      </c>
      <c r="ZX14">
        <v>27398.9</v>
      </c>
      <c r="ZY14">
        <v>27426.7</v>
      </c>
      <c r="ZZ14">
        <v>27454.400000000001</v>
      </c>
      <c r="AAA14">
        <v>27482.2</v>
      </c>
      <c r="AAB14">
        <v>27510</v>
      </c>
      <c r="AAC14">
        <v>27537.8</v>
      </c>
      <c r="AAD14">
        <v>27565.5</v>
      </c>
      <c r="AAE14">
        <v>27593.3</v>
      </c>
      <c r="AAF14">
        <v>27621.1</v>
      </c>
      <c r="AAG14">
        <v>27648.9</v>
      </c>
      <c r="AAH14">
        <v>27676.7</v>
      </c>
      <c r="AAI14">
        <v>27704.400000000001</v>
      </c>
      <c r="AAJ14">
        <v>27732.2</v>
      </c>
      <c r="AAK14">
        <v>27760</v>
      </c>
      <c r="AAL14">
        <v>27787.8</v>
      </c>
      <c r="AAM14">
        <v>27815.5</v>
      </c>
      <c r="AAN14">
        <v>27843.3</v>
      </c>
      <c r="AAO14">
        <v>27871.1</v>
      </c>
      <c r="AAP14">
        <v>27898.9</v>
      </c>
      <c r="AAQ14">
        <v>27926.7</v>
      </c>
      <c r="AAR14">
        <v>27954.400000000001</v>
      </c>
      <c r="AAS14">
        <v>27982.2</v>
      </c>
      <c r="AAT14">
        <v>28010</v>
      </c>
      <c r="AAU14">
        <v>28037.8</v>
      </c>
      <c r="AAV14">
        <v>28065.5</v>
      </c>
      <c r="AAW14">
        <v>28093.3</v>
      </c>
      <c r="AAX14">
        <v>28121.1</v>
      </c>
      <c r="AAY14">
        <v>28148.9</v>
      </c>
      <c r="AAZ14">
        <v>28176.7</v>
      </c>
      <c r="ABA14">
        <v>28204.400000000001</v>
      </c>
      <c r="ABB14">
        <v>28232.2</v>
      </c>
      <c r="ABC14">
        <v>28260</v>
      </c>
      <c r="ABD14">
        <v>28287.8</v>
      </c>
      <c r="ABE14">
        <v>28315.5</v>
      </c>
      <c r="ABF14">
        <v>28343.3</v>
      </c>
      <c r="ABG14">
        <v>28371.1</v>
      </c>
      <c r="ABH14">
        <v>28398.9</v>
      </c>
      <c r="ABI14">
        <v>28426.7</v>
      </c>
      <c r="ABJ14">
        <v>28454.400000000001</v>
      </c>
      <c r="ABK14">
        <v>28482.2</v>
      </c>
      <c r="ABL14">
        <v>28510</v>
      </c>
      <c r="ABM14">
        <v>28537.8</v>
      </c>
      <c r="ABN14">
        <v>28565.5</v>
      </c>
      <c r="ABO14">
        <v>28593.3</v>
      </c>
      <c r="ABP14">
        <v>28621.1</v>
      </c>
      <c r="ABQ14">
        <v>28648.9</v>
      </c>
      <c r="ABR14">
        <v>28676.7</v>
      </c>
      <c r="ABS14">
        <v>28704.400000000001</v>
      </c>
      <c r="ABT14">
        <v>28732.2</v>
      </c>
      <c r="ABU14">
        <v>28760</v>
      </c>
      <c r="ABV14">
        <v>28787.8</v>
      </c>
      <c r="ABW14">
        <v>28815.5</v>
      </c>
      <c r="ABX14">
        <v>28843.3</v>
      </c>
      <c r="ABY14">
        <v>28871.1</v>
      </c>
      <c r="ABZ14">
        <v>28898.9</v>
      </c>
      <c r="ACA14">
        <v>28926.7</v>
      </c>
      <c r="ACB14">
        <v>28954.400000000001</v>
      </c>
      <c r="ACC14">
        <v>28982.2</v>
      </c>
      <c r="ACD14">
        <v>29010</v>
      </c>
      <c r="ACE14">
        <v>29037.8</v>
      </c>
      <c r="ACF14">
        <v>29065.5</v>
      </c>
      <c r="ACG14">
        <v>29093.3</v>
      </c>
      <c r="ACH14">
        <v>29121.1</v>
      </c>
      <c r="ACI14">
        <v>29148.9</v>
      </c>
      <c r="ACJ14">
        <v>29176.7</v>
      </c>
      <c r="ACK14">
        <v>29204.400000000001</v>
      </c>
      <c r="ACL14">
        <v>29232.2</v>
      </c>
      <c r="ACM14">
        <v>29260</v>
      </c>
      <c r="ACN14">
        <v>29287.8</v>
      </c>
      <c r="ACO14">
        <v>29315.5</v>
      </c>
      <c r="ACP14">
        <v>29343.3</v>
      </c>
      <c r="ACQ14">
        <v>29371.1</v>
      </c>
      <c r="ACR14">
        <v>29398.9</v>
      </c>
      <c r="ACS14">
        <v>29426.7</v>
      </c>
      <c r="ACT14">
        <v>29454.400000000001</v>
      </c>
      <c r="ACU14">
        <v>29482.2</v>
      </c>
      <c r="ACV14">
        <v>29510</v>
      </c>
      <c r="ACW14">
        <v>29537.8</v>
      </c>
      <c r="ACX14">
        <v>29565.5</v>
      </c>
      <c r="ACY14">
        <v>29593.3</v>
      </c>
      <c r="ACZ14">
        <v>29621.1</v>
      </c>
      <c r="ADA14">
        <v>29648.9</v>
      </c>
      <c r="ADB14">
        <v>29676.7</v>
      </c>
      <c r="ADC14">
        <v>29681.3</v>
      </c>
      <c r="ADD14">
        <v>29689.8</v>
      </c>
      <c r="ADE14">
        <v>29716.7</v>
      </c>
      <c r="ADF14">
        <v>29743</v>
      </c>
      <c r="ADG14">
        <v>29768.6</v>
      </c>
      <c r="ADH14">
        <v>29793.599999999999</v>
      </c>
      <c r="ADI14">
        <v>29817.9</v>
      </c>
      <c r="ADJ14">
        <v>29841.599999999999</v>
      </c>
      <c r="ADK14">
        <v>29864.7</v>
      </c>
      <c r="ADL14">
        <v>29887.1</v>
      </c>
      <c r="ADM14">
        <v>29908.9</v>
      </c>
      <c r="ADN14">
        <v>29930</v>
      </c>
      <c r="ADO14">
        <v>29950.5</v>
      </c>
      <c r="ADP14">
        <v>29970.3</v>
      </c>
      <c r="ADQ14">
        <v>29989.5</v>
      </c>
      <c r="ADR14">
        <v>30008.1</v>
      </c>
      <c r="ADS14">
        <v>30026</v>
      </c>
      <c r="ADT14">
        <v>30043.3</v>
      </c>
      <c r="ADU14">
        <v>30060</v>
      </c>
      <c r="ADV14">
        <v>30076.7</v>
      </c>
      <c r="ADW14">
        <v>30093.3</v>
      </c>
      <c r="ADX14">
        <v>30110</v>
      </c>
      <c r="ADY14">
        <v>30126.7</v>
      </c>
      <c r="ADZ14">
        <v>30143.3</v>
      </c>
      <c r="AEA14">
        <v>30160</v>
      </c>
      <c r="AEB14">
        <v>30176.7</v>
      </c>
      <c r="AEC14">
        <v>30193.3</v>
      </c>
      <c r="AED14">
        <v>30210</v>
      </c>
      <c r="AEE14">
        <v>30226.7</v>
      </c>
      <c r="AEF14">
        <v>30243.599999999999</v>
      </c>
      <c r="AEG14">
        <v>30260.7</v>
      </c>
      <c r="AEH14">
        <v>30278.1</v>
      </c>
      <c r="AEI14">
        <v>30295.7</v>
      </c>
      <c r="AEJ14">
        <v>30313.5</v>
      </c>
      <c r="AEK14">
        <v>30331.5</v>
      </c>
      <c r="AEL14">
        <v>30349.8</v>
      </c>
      <c r="AEM14">
        <v>30368.3</v>
      </c>
      <c r="AEN14">
        <v>30387.1</v>
      </c>
      <c r="AEO14">
        <v>30406</v>
      </c>
      <c r="AEP14">
        <v>30425.200000000001</v>
      </c>
      <c r="AEQ14">
        <v>30444.6</v>
      </c>
      <c r="AER14">
        <v>30464.2</v>
      </c>
      <c r="AES14">
        <v>30484.1</v>
      </c>
      <c r="AET14">
        <v>30504.2</v>
      </c>
      <c r="AEU14">
        <v>30524.400000000001</v>
      </c>
      <c r="AEV14">
        <v>30545</v>
      </c>
      <c r="AEW14">
        <v>30565.7</v>
      </c>
      <c r="AEX14">
        <v>30586.6</v>
      </c>
      <c r="AEY14">
        <v>30607.8</v>
      </c>
      <c r="AEZ14">
        <v>30629.200000000001</v>
      </c>
      <c r="AFA14">
        <v>30650.799999999999</v>
      </c>
      <c r="AFB14">
        <v>30672.6</v>
      </c>
      <c r="AFC14">
        <v>30694.6</v>
      </c>
      <c r="AFD14">
        <v>30716.799999999999</v>
      </c>
      <c r="AFE14">
        <v>30739.200000000001</v>
      </c>
      <c r="AFF14">
        <v>30761.8</v>
      </c>
      <c r="AFG14">
        <v>30784.6</v>
      </c>
      <c r="AFH14">
        <v>30807.599999999999</v>
      </c>
      <c r="AFI14">
        <v>30830.799999999999</v>
      </c>
      <c r="AFJ14">
        <v>30854.2</v>
      </c>
      <c r="AFK14">
        <v>30877.7</v>
      </c>
      <c r="AFL14">
        <v>30901.5</v>
      </c>
      <c r="AFM14">
        <v>30925.4</v>
      </c>
      <c r="AFN14">
        <v>30949.5</v>
      </c>
      <c r="AFO14">
        <v>30973.8</v>
      </c>
      <c r="AFP14">
        <v>30998.2</v>
      </c>
      <c r="AFQ14">
        <v>31022.9</v>
      </c>
      <c r="AFR14">
        <v>31047.7</v>
      </c>
      <c r="AFS14">
        <v>31072.6</v>
      </c>
      <c r="AFT14">
        <v>31097.8</v>
      </c>
      <c r="AFU14">
        <v>31123</v>
      </c>
      <c r="AFV14">
        <v>31148.5</v>
      </c>
      <c r="AFW14">
        <v>31174.1</v>
      </c>
      <c r="AFX14">
        <v>31199.9</v>
      </c>
      <c r="AFY14">
        <v>31225.8</v>
      </c>
      <c r="AFZ14">
        <v>31251.9</v>
      </c>
      <c r="AGA14">
        <v>31278.2</v>
      </c>
      <c r="AGB14">
        <v>31304.6</v>
      </c>
      <c r="AGC14">
        <v>31331.1</v>
      </c>
      <c r="AGD14">
        <v>31357.8</v>
      </c>
      <c r="AGE14">
        <v>31384.6</v>
      </c>
      <c r="AGF14">
        <v>31411.599999999999</v>
      </c>
      <c r="AGG14">
        <v>31438.7</v>
      </c>
      <c r="AGH14">
        <v>31466</v>
      </c>
      <c r="AGI14">
        <v>31493.4</v>
      </c>
      <c r="AGJ14">
        <v>31520.9</v>
      </c>
      <c r="AGK14">
        <v>31540.5</v>
      </c>
      <c r="AGL14">
        <v>31568.3</v>
      </c>
      <c r="AGM14">
        <v>31596.1</v>
      </c>
      <c r="AGN14">
        <v>31623.8</v>
      </c>
      <c r="AGO14">
        <v>31651.599999999999</v>
      </c>
      <c r="AGP14">
        <v>31679.4</v>
      </c>
      <c r="AGQ14">
        <v>31707.200000000001</v>
      </c>
      <c r="AGR14">
        <v>31734.9</v>
      </c>
      <c r="AGS14">
        <v>31762.7</v>
      </c>
      <c r="AGT14">
        <v>31790.5</v>
      </c>
      <c r="AGU14">
        <v>31818.3</v>
      </c>
      <c r="AGV14">
        <v>31846.1</v>
      </c>
      <c r="AGW14">
        <v>31873.8</v>
      </c>
      <c r="AGX14">
        <v>31901.599999999999</v>
      </c>
      <c r="AGY14">
        <v>31929.4</v>
      </c>
      <c r="AGZ14">
        <v>31957.200000000001</v>
      </c>
      <c r="AHA14">
        <v>31984.9</v>
      </c>
      <c r="AHB14">
        <v>32012.7</v>
      </c>
      <c r="AHC14">
        <v>32040.5</v>
      </c>
      <c r="AHD14">
        <v>32068.3</v>
      </c>
      <c r="AHE14">
        <v>32096.1</v>
      </c>
      <c r="AHF14">
        <v>32123.8</v>
      </c>
      <c r="AHG14">
        <v>32151.599999999999</v>
      </c>
      <c r="AHH14">
        <v>32179.4</v>
      </c>
      <c r="AHI14">
        <v>32207.200000000001</v>
      </c>
      <c r="AHJ14">
        <v>32234.9</v>
      </c>
      <c r="AHK14">
        <v>32262.7</v>
      </c>
      <c r="AHL14">
        <v>32290.5</v>
      </c>
      <c r="AHM14">
        <v>32318.3</v>
      </c>
      <c r="AHN14">
        <v>32346.1</v>
      </c>
      <c r="AHO14">
        <v>32373.8</v>
      </c>
      <c r="AHP14">
        <v>32401.599999999999</v>
      </c>
      <c r="AHQ14">
        <v>32429.4</v>
      </c>
      <c r="AHR14">
        <v>32457.200000000001</v>
      </c>
      <c r="AHS14">
        <v>32484.9</v>
      </c>
      <c r="AHT14">
        <v>32512.7</v>
      </c>
      <c r="AHU14">
        <v>32540.5</v>
      </c>
      <c r="AHV14">
        <v>32568.3</v>
      </c>
      <c r="AHW14">
        <v>32596.1</v>
      </c>
      <c r="AHX14">
        <v>32623.8</v>
      </c>
      <c r="AHY14">
        <v>32651.599999999999</v>
      </c>
      <c r="AHZ14">
        <v>32679.4</v>
      </c>
      <c r="AIA14">
        <v>32707.200000000001</v>
      </c>
      <c r="AIB14">
        <v>32734.9</v>
      </c>
      <c r="AIC14">
        <v>32762.7</v>
      </c>
      <c r="AID14">
        <v>32790.5</v>
      </c>
      <c r="AIE14">
        <v>32818.300000000003</v>
      </c>
      <c r="AIF14">
        <v>32846.1</v>
      </c>
      <c r="AIG14">
        <v>32873.800000000003</v>
      </c>
      <c r="AIH14">
        <v>32901.599999999999</v>
      </c>
      <c r="AII14">
        <v>32929.4</v>
      </c>
      <c r="AIJ14">
        <v>32957.199999999997</v>
      </c>
      <c r="AIK14">
        <v>32984.9</v>
      </c>
      <c r="AIL14">
        <v>33012.699999999997</v>
      </c>
      <c r="AIM14">
        <v>33040.5</v>
      </c>
      <c r="AIN14">
        <v>33068.300000000003</v>
      </c>
      <c r="AIO14">
        <v>33096.1</v>
      </c>
      <c r="AIP14">
        <v>33123.800000000003</v>
      </c>
      <c r="AIQ14">
        <v>33151.599999999999</v>
      </c>
      <c r="AIR14">
        <v>33179.4</v>
      </c>
      <c r="AIS14">
        <v>33207.199999999997</v>
      </c>
      <c r="AIT14">
        <v>33234.9</v>
      </c>
      <c r="AIU14">
        <v>33262.699999999997</v>
      </c>
      <c r="AIV14">
        <v>33290.5</v>
      </c>
      <c r="AIW14">
        <v>33318.300000000003</v>
      </c>
      <c r="AIX14">
        <v>33346.1</v>
      </c>
      <c r="AIY14">
        <v>33373.800000000003</v>
      </c>
      <c r="AIZ14">
        <v>33401.599999999999</v>
      </c>
      <c r="AJA14">
        <v>33429.4</v>
      </c>
      <c r="AJB14">
        <v>33457.199999999997</v>
      </c>
      <c r="AJC14">
        <v>33484.9</v>
      </c>
      <c r="AJD14">
        <v>33512.699999999997</v>
      </c>
      <c r="AJE14">
        <v>33540.5</v>
      </c>
      <c r="AJF14">
        <v>33568.300000000003</v>
      </c>
      <c r="AJG14">
        <v>33596.1</v>
      </c>
      <c r="AJH14">
        <v>33623.800000000003</v>
      </c>
      <c r="AJI14">
        <v>33651.599999999999</v>
      </c>
      <c r="AJJ14">
        <v>33679.4</v>
      </c>
      <c r="AJK14">
        <v>33707.199999999997</v>
      </c>
      <c r="AJL14">
        <v>33734.9</v>
      </c>
      <c r="AJM14">
        <v>33762.699999999997</v>
      </c>
      <c r="AJN14">
        <v>33790.5</v>
      </c>
      <c r="AJO14">
        <v>33818.300000000003</v>
      </c>
      <c r="AJP14">
        <v>33846.1</v>
      </c>
      <c r="AJQ14">
        <v>33873.800000000003</v>
      </c>
      <c r="AJR14">
        <v>33901.599999999999</v>
      </c>
      <c r="AJS14">
        <v>33929.4</v>
      </c>
      <c r="AJT14">
        <v>33957.199999999997</v>
      </c>
      <c r="AJU14">
        <v>33984.9</v>
      </c>
      <c r="AJV14">
        <v>34012.699999999997</v>
      </c>
      <c r="AJW14">
        <v>34040.5</v>
      </c>
      <c r="AJX14">
        <v>34068.300000000003</v>
      </c>
      <c r="AJY14">
        <v>34096.1</v>
      </c>
      <c r="AJZ14">
        <v>34123.800000000003</v>
      </c>
      <c r="AKA14">
        <v>34151.599999999999</v>
      </c>
      <c r="AKB14">
        <v>34179.4</v>
      </c>
      <c r="AKC14">
        <v>34207.199999999997</v>
      </c>
      <c r="AKD14">
        <v>34234.9</v>
      </c>
      <c r="AKE14">
        <v>34262.699999999997</v>
      </c>
      <c r="AKF14">
        <v>34290.5</v>
      </c>
      <c r="AKG14">
        <v>34318.300000000003</v>
      </c>
      <c r="AKH14">
        <v>34346.1</v>
      </c>
      <c r="AKI14">
        <v>34373.800000000003</v>
      </c>
      <c r="AKJ14">
        <v>34401.599999999999</v>
      </c>
      <c r="AKK14">
        <v>34429.4</v>
      </c>
      <c r="AKL14">
        <v>34457.199999999997</v>
      </c>
      <c r="AKM14">
        <v>34484.9</v>
      </c>
      <c r="AKN14">
        <v>34512.699999999997</v>
      </c>
      <c r="AKO14">
        <v>34540.5</v>
      </c>
      <c r="AKP14">
        <v>34568.300000000003</v>
      </c>
      <c r="AKQ14">
        <v>34596.1</v>
      </c>
      <c r="AKR14">
        <v>34623.800000000003</v>
      </c>
      <c r="AKS14">
        <v>34651.599999999999</v>
      </c>
      <c r="AKT14">
        <v>34679.4</v>
      </c>
      <c r="AKU14">
        <v>34707.199999999997</v>
      </c>
      <c r="AKV14">
        <v>34734.9</v>
      </c>
      <c r="AKW14">
        <v>34762.699999999997</v>
      </c>
      <c r="AKX14">
        <v>34790.5</v>
      </c>
      <c r="AKY14">
        <v>34818.300000000003</v>
      </c>
      <c r="AKZ14">
        <v>34846.1</v>
      </c>
      <c r="ALA14">
        <v>34873.800000000003</v>
      </c>
      <c r="ALB14">
        <v>34901.599999999999</v>
      </c>
      <c r="ALC14">
        <v>34929.4</v>
      </c>
      <c r="ALD14">
        <v>34957.199999999997</v>
      </c>
      <c r="ALE14">
        <v>34984.9</v>
      </c>
      <c r="ALF14">
        <v>35012.699999999997</v>
      </c>
      <c r="ALG14">
        <v>35040.5</v>
      </c>
      <c r="ALH14">
        <v>35068.300000000003</v>
      </c>
      <c r="ALI14">
        <v>35096.1</v>
      </c>
      <c r="ALJ14">
        <v>35123.800000000003</v>
      </c>
      <c r="ALK14">
        <v>35151.599999999999</v>
      </c>
      <c r="ALL14">
        <v>35179.4</v>
      </c>
      <c r="ALM14">
        <v>35207.199999999997</v>
      </c>
      <c r="ALN14">
        <v>35234.9</v>
      </c>
      <c r="ALO14">
        <v>35262.699999999997</v>
      </c>
      <c r="ALP14">
        <v>35290.5</v>
      </c>
    </row>
    <row r="15" spans="1:1004" x14ac:dyDescent="0.35">
      <c r="A15" t="s">
        <v>429</v>
      </c>
      <c r="B15">
        <v>0</v>
      </c>
      <c r="C15">
        <v>0</v>
      </c>
      <c r="D15" t="s">
        <v>417</v>
      </c>
      <c r="E15">
        <v>9636</v>
      </c>
      <c r="F15">
        <v>9636</v>
      </c>
      <c r="G15">
        <v>9636.65</v>
      </c>
      <c r="H15">
        <v>9637.9500000000007</v>
      </c>
      <c r="I15">
        <v>9639.9</v>
      </c>
      <c r="J15">
        <v>9642.49</v>
      </c>
      <c r="K15">
        <v>9645.7199999999993</v>
      </c>
      <c r="L15">
        <v>9649.6</v>
      </c>
      <c r="M15">
        <v>9654.1</v>
      </c>
      <c r="N15">
        <v>9659.24</v>
      </c>
      <c r="O15">
        <v>9665.02</v>
      </c>
      <c r="P15">
        <v>9671.42</v>
      </c>
      <c r="Q15">
        <v>9678.44</v>
      </c>
      <c r="R15">
        <v>9686.09</v>
      </c>
      <c r="S15">
        <v>9694.36</v>
      </c>
      <c r="T15">
        <v>9703.25</v>
      </c>
      <c r="U15">
        <v>9712.75</v>
      </c>
      <c r="V15">
        <v>9722.86</v>
      </c>
      <c r="W15">
        <v>9733.58</v>
      </c>
      <c r="X15">
        <v>9744.91</v>
      </c>
      <c r="Y15">
        <v>9756.84</v>
      </c>
      <c r="Z15">
        <v>9769.3700000000008</v>
      </c>
      <c r="AA15">
        <v>9782.5</v>
      </c>
      <c r="AB15">
        <v>9796.23</v>
      </c>
      <c r="AC15">
        <v>9810.5499999999993</v>
      </c>
      <c r="AD15">
        <v>9825.4500000000007</v>
      </c>
      <c r="AE15">
        <v>9840.94</v>
      </c>
      <c r="AF15">
        <v>9857.02</v>
      </c>
      <c r="AG15">
        <v>9873.68</v>
      </c>
      <c r="AH15">
        <v>9890.91</v>
      </c>
      <c r="AI15">
        <v>9908.7199999999993</v>
      </c>
      <c r="AJ15">
        <v>9927.1</v>
      </c>
      <c r="AK15">
        <v>9946.0499999999993</v>
      </c>
      <c r="AL15">
        <v>9965.56</v>
      </c>
      <c r="AM15">
        <v>9985.64</v>
      </c>
      <c r="AN15">
        <v>10006.299999999999</v>
      </c>
      <c r="AO15">
        <v>10027.5</v>
      </c>
      <c r="AP15">
        <v>10049.200000000001</v>
      </c>
      <c r="AQ15">
        <v>10071.299999999999</v>
      </c>
      <c r="AR15">
        <v>10094</v>
      </c>
      <c r="AS15">
        <v>10117.1</v>
      </c>
      <c r="AT15">
        <v>10140.700000000001</v>
      </c>
      <c r="AU15">
        <v>10164.799999999999</v>
      </c>
      <c r="AV15">
        <v>10189.299999999999</v>
      </c>
      <c r="AW15">
        <v>10214.200000000001</v>
      </c>
      <c r="AX15">
        <v>10239.6</v>
      </c>
      <c r="AY15">
        <v>10265.4</v>
      </c>
      <c r="AZ15">
        <v>10291.6</v>
      </c>
      <c r="BA15">
        <v>10318.299999999999</v>
      </c>
      <c r="BB15">
        <v>10345.4</v>
      </c>
      <c r="BC15">
        <v>10372.799999999999</v>
      </c>
      <c r="BD15">
        <v>10400.700000000001</v>
      </c>
      <c r="BE15">
        <v>10429</v>
      </c>
      <c r="BF15">
        <v>10457.6</v>
      </c>
      <c r="BG15">
        <v>10486.7</v>
      </c>
      <c r="BH15">
        <v>10516.1</v>
      </c>
      <c r="BI15">
        <v>10545.8</v>
      </c>
      <c r="BJ15">
        <v>10576</v>
      </c>
      <c r="BK15">
        <v>10606.5</v>
      </c>
      <c r="BL15">
        <v>10637.4</v>
      </c>
      <c r="BM15">
        <v>10668.6</v>
      </c>
      <c r="BN15">
        <v>10700.1</v>
      </c>
      <c r="BO15">
        <v>10732</v>
      </c>
      <c r="BP15">
        <v>10764.3</v>
      </c>
      <c r="BQ15">
        <v>10796.8</v>
      </c>
      <c r="BR15">
        <v>10829.7</v>
      </c>
      <c r="BS15">
        <v>10862.9</v>
      </c>
      <c r="BT15">
        <v>10896.5</v>
      </c>
      <c r="BU15">
        <v>10930.3</v>
      </c>
      <c r="BV15">
        <v>10964.5</v>
      </c>
      <c r="BW15">
        <v>10999</v>
      </c>
      <c r="BX15">
        <v>11033.7</v>
      </c>
      <c r="BY15">
        <v>11068.8</v>
      </c>
      <c r="BZ15">
        <v>11104.1</v>
      </c>
      <c r="CA15">
        <v>11139.8</v>
      </c>
      <c r="CB15">
        <v>11175.7</v>
      </c>
      <c r="CC15">
        <v>11211.9</v>
      </c>
      <c r="CD15">
        <v>11248.4</v>
      </c>
      <c r="CE15">
        <v>11285.2</v>
      </c>
      <c r="CF15">
        <v>11322.2</v>
      </c>
      <c r="CG15">
        <v>11359.5</v>
      </c>
      <c r="CH15">
        <v>11397.1</v>
      </c>
      <c r="CI15">
        <v>11435</v>
      </c>
      <c r="CJ15">
        <v>11473</v>
      </c>
      <c r="CK15">
        <v>11511.4</v>
      </c>
      <c r="CL15">
        <v>11550</v>
      </c>
      <c r="CM15">
        <v>11588.8</v>
      </c>
      <c r="CN15">
        <v>11627.9</v>
      </c>
      <c r="CO15">
        <v>11667.2</v>
      </c>
      <c r="CP15">
        <v>11706.8</v>
      </c>
      <c r="CQ15">
        <v>11746.6</v>
      </c>
      <c r="CR15">
        <v>11786.7</v>
      </c>
      <c r="CS15">
        <v>11826.9</v>
      </c>
      <c r="CT15">
        <v>11867.4</v>
      </c>
      <c r="CU15">
        <v>11908.2</v>
      </c>
      <c r="CV15">
        <v>11949.1</v>
      </c>
      <c r="CW15">
        <v>11990.3</v>
      </c>
      <c r="CX15">
        <v>12031.6</v>
      </c>
      <c r="CY15">
        <v>12073.2</v>
      </c>
      <c r="CZ15">
        <v>12115</v>
      </c>
      <c r="DA15">
        <v>12157.1</v>
      </c>
      <c r="DB15">
        <v>12199.3</v>
      </c>
      <c r="DC15">
        <v>12241.7</v>
      </c>
      <c r="DD15">
        <v>12284.3</v>
      </c>
      <c r="DE15">
        <v>12327.2</v>
      </c>
      <c r="DF15">
        <v>12370.2</v>
      </c>
      <c r="DG15">
        <v>12413.4</v>
      </c>
      <c r="DH15">
        <v>12456.8</v>
      </c>
      <c r="DI15">
        <v>12500.4</v>
      </c>
      <c r="DJ15">
        <v>12544.2</v>
      </c>
      <c r="DK15">
        <v>12588.2</v>
      </c>
      <c r="DL15">
        <v>12632.3</v>
      </c>
      <c r="DM15">
        <v>12658.2</v>
      </c>
      <c r="DN15">
        <v>12702.6</v>
      </c>
      <c r="DO15">
        <v>12747.1</v>
      </c>
      <c r="DP15">
        <v>12791.5</v>
      </c>
      <c r="DQ15">
        <v>12835.9</v>
      </c>
      <c r="DR15">
        <v>12880.4</v>
      </c>
      <c r="DS15">
        <v>12924.8</v>
      </c>
      <c r="DT15">
        <v>12969.3</v>
      </c>
      <c r="DU15">
        <v>13013.7</v>
      </c>
      <c r="DV15">
        <v>13058.2</v>
      </c>
      <c r="DW15">
        <v>13102.6</v>
      </c>
      <c r="DX15">
        <v>13147.1</v>
      </c>
      <c r="DY15">
        <v>13191.5</v>
      </c>
      <c r="DZ15">
        <v>13235.9</v>
      </c>
      <c r="EA15">
        <v>13280.4</v>
      </c>
      <c r="EB15">
        <v>13324.8</v>
      </c>
      <c r="EC15">
        <v>13369.3</v>
      </c>
      <c r="ED15">
        <v>13413.7</v>
      </c>
      <c r="EE15">
        <v>13458.2</v>
      </c>
      <c r="EF15">
        <v>13502.6</v>
      </c>
      <c r="EG15">
        <v>13547.1</v>
      </c>
      <c r="EH15">
        <v>13591.5</v>
      </c>
      <c r="EI15">
        <v>13635.9</v>
      </c>
      <c r="EJ15">
        <v>13680.4</v>
      </c>
      <c r="EK15">
        <v>13724.8</v>
      </c>
      <c r="EL15">
        <v>13753.1</v>
      </c>
      <c r="EM15">
        <v>13794.2</v>
      </c>
      <c r="EN15">
        <v>13837.2</v>
      </c>
      <c r="EO15">
        <v>13879.6</v>
      </c>
      <c r="EP15">
        <v>13921.3</v>
      </c>
      <c r="EQ15">
        <v>13962.3</v>
      </c>
      <c r="ER15">
        <v>14002.5</v>
      </c>
      <c r="ES15">
        <v>14042.1</v>
      </c>
      <c r="ET15">
        <v>14081</v>
      </c>
      <c r="EU15">
        <v>14119.9</v>
      </c>
      <c r="EV15">
        <v>14158.8</v>
      </c>
      <c r="EW15">
        <v>14197.7</v>
      </c>
      <c r="EX15">
        <v>14236.6</v>
      </c>
      <c r="EY15">
        <v>14275.4</v>
      </c>
      <c r="EZ15">
        <v>14314.3</v>
      </c>
      <c r="FA15">
        <v>14353.2</v>
      </c>
      <c r="FB15">
        <v>14392.1</v>
      </c>
      <c r="FC15">
        <v>14431</v>
      </c>
      <c r="FD15">
        <v>14469.9</v>
      </c>
      <c r="FE15">
        <v>14508.8</v>
      </c>
      <c r="FF15">
        <v>14547.7</v>
      </c>
      <c r="FG15">
        <v>14586.6</v>
      </c>
      <c r="FH15">
        <v>14625.4</v>
      </c>
      <c r="FI15">
        <v>14664.3</v>
      </c>
      <c r="FJ15">
        <v>14703.2</v>
      </c>
      <c r="FK15">
        <v>14742.1</v>
      </c>
      <c r="FL15">
        <v>14781</v>
      </c>
      <c r="FM15">
        <v>14819.9</v>
      </c>
      <c r="FN15">
        <v>14858.8</v>
      </c>
      <c r="FO15">
        <v>14897.7</v>
      </c>
      <c r="FP15">
        <v>14936.6</v>
      </c>
      <c r="FQ15">
        <v>14975.4</v>
      </c>
      <c r="FR15">
        <v>15014.3</v>
      </c>
      <c r="FS15">
        <v>15053.2</v>
      </c>
      <c r="FT15">
        <v>15092.1</v>
      </c>
      <c r="FU15">
        <v>15131</v>
      </c>
      <c r="FV15">
        <v>15169.9</v>
      </c>
      <c r="FW15">
        <v>15208.8</v>
      </c>
      <c r="FX15">
        <v>15247.7</v>
      </c>
      <c r="FY15">
        <v>15286.6</v>
      </c>
      <c r="FZ15">
        <v>15325.4</v>
      </c>
      <c r="GA15">
        <v>15364.3</v>
      </c>
      <c r="GB15">
        <v>15403.2</v>
      </c>
      <c r="GC15">
        <v>15442.1</v>
      </c>
      <c r="GD15">
        <v>15481</v>
      </c>
      <c r="GE15">
        <v>15519.9</v>
      </c>
      <c r="GF15">
        <v>15558.8</v>
      </c>
      <c r="GG15">
        <v>15597.7</v>
      </c>
      <c r="GH15">
        <v>15636.6</v>
      </c>
      <c r="GI15">
        <v>15675.4</v>
      </c>
      <c r="GJ15">
        <v>15714.3</v>
      </c>
      <c r="GK15">
        <v>15753.2</v>
      </c>
      <c r="GL15">
        <v>15792.1</v>
      </c>
      <c r="GM15">
        <v>15831</v>
      </c>
      <c r="GN15">
        <v>15869.9</v>
      </c>
      <c r="GO15">
        <v>15908.8</v>
      </c>
      <c r="GP15">
        <v>15947.7</v>
      </c>
      <c r="GQ15">
        <v>15986.6</v>
      </c>
      <c r="GR15">
        <v>16025.4</v>
      </c>
      <c r="GS15">
        <v>16064.3</v>
      </c>
      <c r="GT15">
        <v>16103.2</v>
      </c>
      <c r="GU15">
        <v>16142.1</v>
      </c>
      <c r="GV15">
        <v>16181</v>
      </c>
      <c r="GW15">
        <v>16219.9</v>
      </c>
      <c r="GX15">
        <v>16258.8</v>
      </c>
      <c r="GY15">
        <v>16297.7</v>
      </c>
      <c r="GZ15">
        <v>16336.6</v>
      </c>
      <c r="HA15">
        <v>16375.4</v>
      </c>
      <c r="HB15">
        <v>16414.3</v>
      </c>
      <c r="HC15">
        <v>16453.2</v>
      </c>
      <c r="HD15">
        <v>16492.099999999999</v>
      </c>
      <c r="HE15">
        <v>16531</v>
      </c>
      <c r="HF15">
        <v>16569.900000000001</v>
      </c>
      <c r="HG15">
        <v>16608.8</v>
      </c>
      <c r="HH15">
        <v>16647.7</v>
      </c>
      <c r="HI15">
        <v>16686.599999999999</v>
      </c>
      <c r="HJ15">
        <v>16725.400000000001</v>
      </c>
      <c r="HK15">
        <v>16764.3</v>
      </c>
      <c r="HL15">
        <v>16803.2</v>
      </c>
      <c r="HM15">
        <v>16842.099999999999</v>
      </c>
      <c r="HN15">
        <v>16881</v>
      </c>
      <c r="HO15">
        <v>16919.900000000001</v>
      </c>
      <c r="HP15">
        <v>16958.8</v>
      </c>
      <c r="HQ15">
        <v>16997.7</v>
      </c>
      <c r="HR15">
        <v>17036.599999999999</v>
      </c>
      <c r="HS15">
        <v>17075.400000000001</v>
      </c>
      <c r="HT15">
        <v>17114.3</v>
      </c>
      <c r="HU15">
        <v>17153.2</v>
      </c>
      <c r="HV15">
        <v>17192.099999999999</v>
      </c>
      <c r="HW15">
        <v>17231</v>
      </c>
      <c r="HX15">
        <v>17269.900000000001</v>
      </c>
      <c r="HY15">
        <v>17308.8</v>
      </c>
      <c r="HZ15">
        <v>17347.7</v>
      </c>
      <c r="IA15">
        <v>17386.599999999999</v>
      </c>
      <c r="IB15">
        <v>17425.400000000001</v>
      </c>
      <c r="IC15">
        <v>17464.3</v>
      </c>
      <c r="ID15">
        <v>17503.2</v>
      </c>
      <c r="IE15">
        <v>17542.099999999999</v>
      </c>
      <c r="IF15">
        <v>17581</v>
      </c>
      <c r="IG15">
        <v>17619.900000000001</v>
      </c>
      <c r="IH15">
        <v>17658.8</v>
      </c>
      <c r="II15">
        <v>17697.7</v>
      </c>
      <c r="IJ15">
        <v>17736.599999999999</v>
      </c>
      <c r="IK15">
        <v>17775.400000000001</v>
      </c>
      <c r="IL15">
        <v>17814.3</v>
      </c>
      <c r="IM15">
        <v>17853.2</v>
      </c>
      <c r="IN15">
        <v>17892.099999999999</v>
      </c>
      <c r="IO15">
        <v>17931</v>
      </c>
      <c r="IP15">
        <v>17969.900000000001</v>
      </c>
      <c r="IQ15">
        <v>18008.8</v>
      </c>
      <c r="IR15">
        <v>18047.7</v>
      </c>
      <c r="IS15">
        <v>18086.599999999999</v>
      </c>
      <c r="IT15">
        <v>18125.400000000001</v>
      </c>
      <c r="IU15">
        <v>18164.3</v>
      </c>
      <c r="IV15">
        <v>18203.2</v>
      </c>
      <c r="IW15">
        <v>18242.099999999999</v>
      </c>
      <c r="IX15">
        <v>18281</v>
      </c>
      <c r="IY15">
        <v>18319.900000000001</v>
      </c>
      <c r="IZ15">
        <v>18358.8</v>
      </c>
      <c r="JA15">
        <v>18397.7</v>
      </c>
      <c r="JB15">
        <v>18436.599999999999</v>
      </c>
      <c r="JC15">
        <v>18475.400000000001</v>
      </c>
      <c r="JD15">
        <v>18514.3</v>
      </c>
      <c r="JE15">
        <v>18553.2</v>
      </c>
      <c r="JF15">
        <v>18592.099999999999</v>
      </c>
      <c r="JG15">
        <v>18631</v>
      </c>
      <c r="JH15">
        <v>18669.900000000001</v>
      </c>
      <c r="JI15">
        <v>18708.8</v>
      </c>
      <c r="JJ15">
        <v>18747.7</v>
      </c>
      <c r="JK15">
        <v>18786.599999999999</v>
      </c>
      <c r="JL15">
        <v>18825.400000000001</v>
      </c>
      <c r="JM15">
        <v>18864.3</v>
      </c>
      <c r="JN15">
        <v>18903.2</v>
      </c>
      <c r="JO15">
        <v>18942.099999999999</v>
      </c>
      <c r="JP15">
        <v>18981</v>
      </c>
      <c r="JQ15">
        <v>19019.900000000001</v>
      </c>
      <c r="JR15">
        <v>19058.8</v>
      </c>
      <c r="JS15">
        <v>19097.7</v>
      </c>
      <c r="JT15">
        <v>19136.599999999999</v>
      </c>
      <c r="JU15">
        <v>19175.400000000001</v>
      </c>
      <c r="JV15">
        <v>19214.3</v>
      </c>
      <c r="JW15">
        <v>19253.2</v>
      </c>
      <c r="JX15">
        <v>19292.099999999999</v>
      </c>
      <c r="JY15">
        <v>19331</v>
      </c>
      <c r="JZ15">
        <v>19369.900000000001</v>
      </c>
      <c r="KA15">
        <v>19408.8</v>
      </c>
      <c r="KB15">
        <v>19447.7</v>
      </c>
      <c r="KC15">
        <v>19486.599999999999</v>
      </c>
      <c r="KD15">
        <v>19525.400000000001</v>
      </c>
      <c r="KE15">
        <v>19564.3</v>
      </c>
      <c r="KF15">
        <v>19603.2</v>
      </c>
      <c r="KG15">
        <v>19642.099999999999</v>
      </c>
      <c r="KH15">
        <v>19681</v>
      </c>
      <c r="KI15">
        <v>19719.900000000001</v>
      </c>
      <c r="KJ15">
        <v>19758.8</v>
      </c>
      <c r="KK15">
        <v>19797.7</v>
      </c>
      <c r="KL15">
        <v>19836.599999999999</v>
      </c>
      <c r="KM15">
        <v>19875.400000000001</v>
      </c>
      <c r="KN15">
        <v>19914.3</v>
      </c>
      <c r="KO15">
        <v>19953.2</v>
      </c>
      <c r="KP15">
        <v>19992.099999999999</v>
      </c>
      <c r="KQ15">
        <v>20031</v>
      </c>
      <c r="KR15">
        <v>20069.900000000001</v>
      </c>
      <c r="KS15">
        <v>20108.8</v>
      </c>
      <c r="KT15">
        <v>20147.7</v>
      </c>
      <c r="KU15">
        <v>20186.599999999999</v>
      </c>
      <c r="KV15">
        <v>20225.400000000001</v>
      </c>
      <c r="KW15">
        <v>20264.3</v>
      </c>
      <c r="KX15">
        <v>20303.2</v>
      </c>
      <c r="KY15">
        <v>20342.099999999999</v>
      </c>
      <c r="KZ15">
        <v>20381</v>
      </c>
      <c r="LA15">
        <v>20419.900000000001</v>
      </c>
      <c r="LB15">
        <v>20458.8</v>
      </c>
      <c r="LC15">
        <v>20497.7</v>
      </c>
      <c r="LD15">
        <v>20536.599999999999</v>
      </c>
      <c r="LE15">
        <v>20575.400000000001</v>
      </c>
      <c r="LF15">
        <v>20614.3</v>
      </c>
      <c r="LG15">
        <v>20653.2</v>
      </c>
      <c r="LH15">
        <v>20692.099999999999</v>
      </c>
      <c r="LI15">
        <v>20731</v>
      </c>
      <c r="LJ15">
        <v>20769.900000000001</v>
      </c>
      <c r="LK15">
        <v>20808.8</v>
      </c>
      <c r="LL15">
        <v>20847.7</v>
      </c>
      <c r="LM15">
        <v>20886.599999999999</v>
      </c>
      <c r="LN15">
        <v>20925.400000000001</v>
      </c>
      <c r="LO15">
        <v>20964.3</v>
      </c>
      <c r="LP15">
        <v>21003.200000000001</v>
      </c>
      <c r="LQ15">
        <v>21042.1</v>
      </c>
      <c r="LR15">
        <v>21081</v>
      </c>
      <c r="LS15">
        <v>21119.9</v>
      </c>
      <c r="LT15">
        <v>21158.799999999999</v>
      </c>
      <c r="LU15">
        <v>21197.7</v>
      </c>
      <c r="LV15">
        <v>21236.6</v>
      </c>
      <c r="LW15">
        <v>21275.4</v>
      </c>
      <c r="LX15">
        <v>21314.3</v>
      </c>
      <c r="LY15">
        <v>21353.200000000001</v>
      </c>
      <c r="LZ15">
        <v>21392.1</v>
      </c>
      <c r="MA15">
        <v>21431</v>
      </c>
      <c r="MB15">
        <v>21469.9</v>
      </c>
      <c r="MC15">
        <v>21508.799999999999</v>
      </c>
      <c r="MD15">
        <v>21547.7</v>
      </c>
      <c r="ME15">
        <v>21586.6</v>
      </c>
      <c r="MF15">
        <v>21625.4</v>
      </c>
      <c r="MG15">
        <v>21664.3</v>
      </c>
      <c r="MH15">
        <v>21703.200000000001</v>
      </c>
      <c r="MI15">
        <v>21742.1</v>
      </c>
      <c r="MJ15">
        <v>21781</v>
      </c>
      <c r="MK15">
        <v>21819.9</v>
      </c>
      <c r="ML15">
        <v>21858.799999999999</v>
      </c>
      <c r="MM15">
        <v>21897.7</v>
      </c>
      <c r="MN15">
        <v>21936.6</v>
      </c>
      <c r="MO15">
        <v>21975.4</v>
      </c>
      <c r="MP15">
        <v>22014.3</v>
      </c>
      <c r="MQ15">
        <v>22053.200000000001</v>
      </c>
      <c r="MR15">
        <v>22092.1</v>
      </c>
      <c r="MS15">
        <v>22131</v>
      </c>
      <c r="MT15">
        <v>22169.9</v>
      </c>
      <c r="MU15">
        <v>22208.799999999999</v>
      </c>
      <c r="MV15">
        <v>22247.7</v>
      </c>
      <c r="MW15">
        <v>22286.6</v>
      </c>
      <c r="MX15">
        <v>22325.4</v>
      </c>
      <c r="MY15">
        <v>22364.3</v>
      </c>
      <c r="MZ15">
        <v>22403.200000000001</v>
      </c>
      <c r="NA15">
        <v>22442.1</v>
      </c>
      <c r="NB15">
        <v>22481</v>
      </c>
      <c r="NC15">
        <v>22519.9</v>
      </c>
      <c r="ND15">
        <v>22558.799999999999</v>
      </c>
      <c r="NE15">
        <v>22597.7</v>
      </c>
      <c r="NF15">
        <v>22636.6</v>
      </c>
      <c r="NG15">
        <v>22675.4</v>
      </c>
      <c r="NH15">
        <v>22714.3</v>
      </c>
      <c r="NI15">
        <v>22753.200000000001</v>
      </c>
      <c r="NJ15">
        <v>22792.1</v>
      </c>
      <c r="NK15">
        <v>22831</v>
      </c>
      <c r="NL15">
        <v>22869.9</v>
      </c>
      <c r="NM15">
        <v>22908.799999999999</v>
      </c>
      <c r="NN15">
        <v>22947.7</v>
      </c>
      <c r="NO15">
        <v>22986.6</v>
      </c>
      <c r="NP15">
        <v>23025.4</v>
      </c>
      <c r="NQ15">
        <v>23064.3</v>
      </c>
      <c r="NR15">
        <v>23103.200000000001</v>
      </c>
      <c r="NS15">
        <v>23142.1</v>
      </c>
      <c r="NT15">
        <v>23181</v>
      </c>
      <c r="NU15">
        <v>23219.9</v>
      </c>
      <c r="NV15">
        <v>23258.799999999999</v>
      </c>
      <c r="NW15">
        <v>23297.7</v>
      </c>
      <c r="NX15">
        <v>23336.6</v>
      </c>
      <c r="NY15">
        <v>23375.4</v>
      </c>
      <c r="NZ15">
        <v>23414.3</v>
      </c>
      <c r="OA15">
        <v>23453.200000000001</v>
      </c>
      <c r="OB15">
        <v>23492.1</v>
      </c>
      <c r="OC15">
        <v>23531</v>
      </c>
      <c r="OD15">
        <v>23569.9</v>
      </c>
      <c r="OE15">
        <v>23608.799999999999</v>
      </c>
      <c r="OF15">
        <v>23647.7</v>
      </c>
      <c r="OG15">
        <v>23686.6</v>
      </c>
      <c r="OH15">
        <v>23725.4</v>
      </c>
      <c r="OI15">
        <v>23764.3</v>
      </c>
      <c r="OJ15">
        <v>23803.200000000001</v>
      </c>
      <c r="OK15">
        <v>23842.1</v>
      </c>
      <c r="OL15">
        <v>23881</v>
      </c>
      <c r="OM15">
        <v>23919.9</v>
      </c>
      <c r="ON15">
        <v>23958.799999999999</v>
      </c>
      <c r="OO15">
        <v>23997.7</v>
      </c>
      <c r="OP15">
        <v>24036.6</v>
      </c>
      <c r="OQ15">
        <v>24075.4</v>
      </c>
      <c r="OR15">
        <v>24114.3</v>
      </c>
      <c r="OS15">
        <v>24153.200000000001</v>
      </c>
      <c r="OT15">
        <v>24192.1</v>
      </c>
      <c r="OU15">
        <v>24231</v>
      </c>
      <c r="OV15">
        <v>24269.9</v>
      </c>
      <c r="OW15">
        <v>24308.799999999999</v>
      </c>
      <c r="OX15">
        <v>24347.7</v>
      </c>
      <c r="OY15">
        <v>24386.6</v>
      </c>
      <c r="OZ15">
        <v>24425.4</v>
      </c>
      <c r="PA15">
        <v>24464.3</v>
      </c>
      <c r="PB15">
        <v>24503.200000000001</v>
      </c>
      <c r="PC15">
        <v>24542.1</v>
      </c>
      <c r="PD15">
        <v>24581</v>
      </c>
      <c r="PE15">
        <v>24619.9</v>
      </c>
      <c r="PF15">
        <v>24658.799999999999</v>
      </c>
      <c r="PG15">
        <v>24697.7</v>
      </c>
      <c r="PH15">
        <v>24736.6</v>
      </c>
      <c r="PI15">
        <v>24775.4</v>
      </c>
      <c r="PJ15">
        <v>24814.3</v>
      </c>
      <c r="PK15">
        <v>24853.200000000001</v>
      </c>
      <c r="PL15">
        <v>24892.1</v>
      </c>
      <c r="PM15">
        <v>24931</v>
      </c>
      <c r="PN15">
        <v>24969.9</v>
      </c>
      <c r="PO15">
        <v>25008.799999999999</v>
      </c>
      <c r="PP15">
        <v>25047.7</v>
      </c>
      <c r="PQ15">
        <v>25086.6</v>
      </c>
      <c r="PR15">
        <v>25125.4</v>
      </c>
      <c r="PS15">
        <v>25164.3</v>
      </c>
      <c r="PT15">
        <v>25203.200000000001</v>
      </c>
      <c r="PU15">
        <v>25242.1</v>
      </c>
      <c r="PV15">
        <v>25281</v>
      </c>
      <c r="PW15">
        <v>25319.9</v>
      </c>
      <c r="PX15">
        <v>25358.799999999999</v>
      </c>
      <c r="PY15">
        <v>25397.7</v>
      </c>
      <c r="PZ15">
        <v>25436.6</v>
      </c>
      <c r="QA15">
        <v>25475.4</v>
      </c>
      <c r="QB15">
        <v>25514.3</v>
      </c>
      <c r="QC15">
        <v>25553.200000000001</v>
      </c>
      <c r="QD15">
        <v>25592.1</v>
      </c>
      <c r="QE15">
        <v>25631</v>
      </c>
      <c r="QF15">
        <v>25669.9</v>
      </c>
      <c r="QG15">
        <v>25708.799999999999</v>
      </c>
      <c r="QH15">
        <v>25747.7</v>
      </c>
      <c r="QI15">
        <v>25786.6</v>
      </c>
      <c r="QJ15">
        <v>25825.4</v>
      </c>
      <c r="QK15">
        <v>25864.3</v>
      </c>
      <c r="QL15">
        <v>25903.200000000001</v>
      </c>
      <c r="QM15">
        <v>25942.1</v>
      </c>
      <c r="QN15">
        <v>25981</v>
      </c>
      <c r="QO15">
        <v>26019.9</v>
      </c>
      <c r="QP15">
        <v>26058.799999999999</v>
      </c>
      <c r="QQ15">
        <v>26097.7</v>
      </c>
      <c r="QR15">
        <v>26136.6</v>
      </c>
      <c r="QS15">
        <v>26175.4</v>
      </c>
      <c r="QT15">
        <v>26214.3</v>
      </c>
      <c r="QU15">
        <v>26253.200000000001</v>
      </c>
      <c r="QV15">
        <v>26292.1</v>
      </c>
      <c r="QW15">
        <v>26331</v>
      </c>
      <c r="QX15">
        <v>26369.9</v>
      </c>
      <c r="QY15">
        <v>26408.799999999999</v>
      </c>
      <c r="QZ15">
        <v>26447.7</v>
      </c>
      <c r="RA15">
        <v>26486.6</v>
      </c>
      <c r="RB15">
        <v>26525.4</v>
      </c>
      <c r="RC15">
        <v>26564.3</v>
      </c>
      <c r="RD15">
        <v>26603.200000000001</v>
      </c>
      <c r="RE15">
        <v>26642.1</v>
      </c>
      <c r="RF15">
        <v>26681</v>
      </c>
      <c r="RG15">
        <v>26719.9</v>
      </c>
      <c r="RH15">
        <v>26758.799999999999</v>
      </c>
      <c r="RI15">
        <v>26797.7</v>
      </c>
      <c r="RJ15">
        <v>26836.6</v>
      </c>
      <c r="RK15">
        <v>26875.4</v>
      </c>
      <c r="RL15">
        <v>26914.6</v>
      </c>
      <c r="RM15">
        <v>26954</v>
      </c>
      <c r="RN15">
        <v>26993.599999999999</v>
      </c>
      <c r="RO15">
        <v>27033.4</v>
      </c>
      <c r="RP15">
        <v>27073.5</v>
      </c>
      <c r="RQ15">
        <v>27113.8</v>
      </c>
      <c r="RR15">
        <v>27154.3</v>
      </c>
      <c r="RS15">
        <v>27195.1</v>
      </c>
      <c r="RT15">
        <v>27236.1</v>
      </c>
      <c r="RU15">
        <v>27277.3</v>
      </c>
      <c r="RV15">
        <v>27318.7</v>
      </c>
      <c r="RW15">
        <v>27360.3</v>
      </c>
      <c r="RX15">
        <v>27402.2</v>
      </c>
      <c r="RY15">
        <v>27444.2</v>
      </c>
      <c r="RZ15">
        <v>27486.5</v>
      </c>
      <c r="SA15">
        <v>27529</v>
      </c>
      <c r="SB15">
        <v>27571.599999999999</v>
      </c>
      <c r="SC15">
        <v>27614.5</v>
      </c>
      <c r="SD15">
        <v>27657.5</v>
      </c>
      <c r="SE15">
        <v>27700.799999999999</v>
      </c>
      <c r="SF15">
        <v>27744.2</v>
      </c>
      <c r="SG15">
        <v>27787.9</v>
      </c>
      <c r="SH15">
        <v>27831.7</v>
      </c>
      <c r="SI15">
        <v>27875.7</v>
      </c>
      <c r="SJ15">
        <v>27919.9</v>
      </c>
      <c r="SK15">
        <v>27964.3</v>
      </c>
      <c r="SL15">
        <v>28008.799999999999</v>
      </c>
      <c r="SM15">
        <v>28053.599999999999</v>
      </c>
      <c r="SN15">
        <v>28098.5</v>
      </c>
      <c r="SO15">
        <v>28143.5</v>
      </c>
      <c r="SP15">
        <v>28188.799999999999</v>
      </c>
      <c r="SQ15">
        <v>28234.2</v>
      </c>
      <c r="SR15">
        <v>28279.8</v>
      </c>
      <c r="SS15">
        <v>28325.5</v>
      </c>
      <c r="ST15">
        <v>28371.4</v>
      </c>
      <c r="SU15">
        <v>28417.5</v>
      </c>
      <c r="SV15">
        <v>28463.8</v>
      </c>
      <c r="SW15">
        <v>28510.2</v>
      </c>
      <c r="SX15">
        <v>28556.7</v>
      </c>
      <c r="SY15">
        <v>28603.4</v>
      </c>
      <c r="SZ15">
        <v>28650.3</v>
      </c>
      <c r="TA15">
        <v>28697.3</v>
      </c>
      <c r="TB15">
        <v>28744.400000000001</v>
      </c>
      <c r="TC15">
        <v>28791.7</v>
      </c>
      <c r="TD15">
        <v>28839.200000000001</v>
      </c>
      <c r="TE15">
        <v>28886.799999999999</v>
      </c>
      <c r="TF15">
        <v>28934.5</v>
      </c>
      <c r="TG15">
        <v>28982.400000000001</v>
      </c>
      <c r="TH15">
        <v>29030.5</v>
      </c>
      <c r="TI15">
        <v>29078.6</v>
      </c>
      <c r="TJ15">
        <v>29126.9</v>
      </c>
      <c r="TK15">
        <v>29175.4</v>
      </c>
      <c r="TL15">
        <v>29223.9</v>
      </c>
      <c r="TM15">
        <v>29272.6</v>
      </c>
      <c r="TN15">
        <v>29321.5</v>
      </c>
      <c r="TO15">
        <v>29370.400000000001</v>
      </c>
      <c r="TP15">
        <v>29419.5</v>
      </c>
      <c r="TQ15">
        <v>29468.799999999999</v>
      </c>
      <c r="TR15">
        <v>29518.1</v>
      </c>
      <c r="TS15">
        <v>29567.599999999999</v>
      </c>
      <c r="TT15">
        <v>29617.200000000001</v>
      </c>
      <c r="TU15">
        <v>29666.9</v>
      </c>
      <c r="TV15">
        <v>29716.799999999999</v>
      </c>
      <c r="TW15">
        <v>29766.7</v>
      </c>
      <c r="TX15">
        <v>29816.799999999999</v>
      </c>
      <c r="TY15">
        <v>29867</v>
      </c>
      <c r="TZ15">
        <v>29917.3</v>
      </c>
      <c r="UA15">
        <v>29967.7</v>
      </c>
      <c r="UB15">
        <v>30018.3</v>
      </c>
      <c r="UC15">
        <v>30068.9</v>
      </c>
      <c r="UD15">
        <v>30119.7</v>
      </c>
      <c r="UE15">
        <v>30170.6</v>
      </c>
      <c r="UF15">
        <v>30221.599999999999</v>
      </c>
      <c r="UG15">
        <v>30272.7</v>
      </c>
      <c r="UH15">
        <v>30323.9</v>
      </c>
      <c r="UI15">
        <v>30375.200000000001</v>
      </c>
      <c r="UJ15">
        <v>30426.6</v>
      </c>
      <c r="UK15">
        <v>30478.1</v>
      </c>
      <c r="UL15">
        <v>30529.7</v>
      </c>
      <c r="UM15">
        <v>30581.4</v>
      </c>
      <c r="UN15">
        <v>30633.3</v>
      </c>
      <c r="UO15">
        <v>30685.200000000001</v>
      </c>
      <c r="UP15">
        <v>30737.200000000001</v>
      </c>
      <c r="UQ15">
        <v>30789.3</v>
      </c>
      <c r="UR15">
        <v>30841.5</v>
      </c>
      <c r="US15">
        <v>30893.8</v>
      </c>
      <c r="UT15">
        <v>30946.3</v>
      </c>
      <c r="UU15">
        <v>30998.799999999999</v>
      </c>
      <c r="UV15">
        <v>31051.3</v>
      </c>
      <c r="UW15">
        <v>31104</v>
      </c>
      <c r="UX15">
        <v>31156.799999999999</v>
      </c>
      <c r="UY15">
        <v>31209.7</v>
      </c>
      <c r="UZ15">
        <v>31262.6</v>
      </c>
      <c r="VA15">
        <v>31315.7</v>
      </c>
      <c r="VB15">
        <v>31368.799999999999</v>
      </c>
      <c r="VC15">
        <v>31422</v>
      </c>
      <c r="VD15">
        <v>31475.3</v>
      </c>
      <c r="VE15">
        <v>31528.7</v>
      </c>
      <c r="VF15">
        <v>31582.2</v>
      </c>
      <c r="VG15">
        <v>31635.8</v>
      </c>
      <c r="VH15">
        <v>31689.4</v>
      </c>
      <c r="VI15">
        <v>31743.1</v>
      </c>
      <c r="VJ15">
        <v>31796.9</v>
      </c>
      <c r="VK15">
        <v>31850.799999999999</v>
      </c>
      <c r="VL15">
        <v>31904.799999999999</v>
      </c>
      <c r="VM15">
        <v>31958.799999999999</v>
      </c>
      <c r="VN15">
        <v>32013</v>
      </c>
      <c r="VO15">
        <v>32067.200000000001</v>
      </c>
      <c r="VP15">
        <v>32121.4</v>
      </c>
      <c r="VQ15">
        <v>32175.8</v>
      </c>
      <c r="VR15">
        <v>32230.2</v>
      </c>
      <c r="VS15">
        <v>32284.7</v>
      </c>
      <c r="VT15">
        <v>32339.3</v>
      </c>
      <c r="VU15">
        <v>32393.9</v>
      </c>
      <c r="VV15">
        <v>32448.7</v>
      </c>
      <c r="VW15">
        <v>32503.5</v>
      </c>
      <c r="VX15">
        <v>32558.3</v>
      </c>
      <c r="VY15">
        <v>32613.3</v>
      </c>
      <c r="VZ15">
        <v>32668.3</v>
      </c>
      <c r="WA15">
        <v>32723.3</v>
      </c>
      <c r="WB15">
        <v>32778.5</v>
      </c>
      <c r="WC15">
        <v>32833.699999999997</v>
      </c>
      <c r="WD15">
        <v>32889</v>
      </c>
      <c r="WE15">
        <v>32944.300000000003</v>
      </c>
      <c r="WF15">
        <v>32999.699999999997</v>
      </c>
      <c r="WG15">
        <v>33055.199999999997</v>
      </c>
      <c r="WH15">
        <v>33110.699999999997</v>
      </c>
      <c r="WI15">
        <v>33166.400000000001</v>
      </c>
      <c r="WJ15">
        <v>33222</v>
      </c>
      <c r="WK15">
        <v>33277.800000000003</v>
      </c>
      <c r="WL15">
        <v>33333.5</v>
      </c>
      <c r="WM15">
        <v>33389.4</v>
      </c>
      <c r="WN15">
        <v>33445.300000000003</v>
      </c>
      <c r="WO15">
        <v>33501.300000000003</v>
      </c>
      <c r="WP15">
        <v>33557.300000000003</v>
      </c>
      <c r="WQ15">
        <v>33613.4</v>
      </c>
      <c r="WR15">
        <v>33669.599999999999</v>
      </c>
      <c r="WS15">
        <v>33725.800000000003</v>
      </c>
      <c r="WT15">
        <v>33782.1</v>
      </c>
      <c r="WU15">
        <v>33838.400000000001</v>
      </c>
      <c r="WV15">
        <v>33894.800000000003</v>
      </c>
      <c r="WW15">
        <v>33951.199999999997</v>
      </c>
      <c r="WX15">
        <v>34007.699999999997</v>
      </c>
      <c r="WY15">
        <v>34064.300000000003</v>
      </c>
      <c r="WZ15">
        <v>34120.9</v>
      </c>
      <c r="XA15">
        <v>34177.599999999999</v>
      </c>
      <c r="XB15">
        <v>34234.300000000003</v>
      </c>
      <c r="XC15">
        <v>34291.1</v>
      </c>
      <c r="XD15">
        <v>34347.9</v>
      </c>
      <c r="XE15">
        <v>34404.800000000003</v>
      </c>
      <c r="XF15">
        <v>34461.699999999997</v>
      </c>
      <c r="XG15">
        <v>34518.699999999997</v>
      </c>
      <c r="XH15">
        <v>34575.699999999997</v>
      </c>
      <c r="XI15">
        <v>34632.800000000003</v>
      </c>
      <c r="XJ15">
        <v>34689.9</v>
      </c>
      <c r="XK15">
        <v>34747.1</v>
      </c>
      <c r="XL15">
        <v>34804.400000000001</v>
      </c>
      <c r="XM15">
        <v>34861.599999999999</v>
      </c>
      <c r="XN15">
        <v>34919</v>
      </c>
      <c r="XO15">
        <v>34976.300000000003</v>
      </c>
      <c r="XP15">
        <v>35033.800000000003</v>
      </c>
      <c r="XQ15">
        <v>35091.199999999997</v>
      </c>
      <c r="XR15">
        <v>35148.800000000003</v>
      </c>
      <c r="XS15">
        <v>35206.300000000003</v>
      </c>
      <c r="XT15">
        <v>35263.9</v>
      </c>
      <c r="XU15">
        <v>35321.599999999999</v>
      </c>
      <c r="XV15">
        <v>35379.300000000003</v>
      </c>
      <c r="XW15">
        <v>35437</v>
      </c>
      <c r="XX15">
        <v>35494.800000000003</v>
      </c>
      <c r="XY15">
        <v>35552.699999999997</v>
      </c>
      <c r="XZ15">
        <v>35610.6</v>
      </c>
      <c r="YA15">
        <v>35668.5</v>
      </c>
      <c r="YB15">
        <v>35726.400000000001</v>
      </c>
      <c r="YC15">
        <v>35784.400000000001</v>
      </c>
      <c r="YD15">
        <v>35842.5</v>
      </c>
      <c r="YE15">
        <v>35900.6</v>
      </c>
      <c r="YF15">
        <v>35958.699999999997</v>
      </c>
      <c r="YG15">
        <v>36016.9</v>
      </c>
      <c r="YH15">
        <v>36075.1</v>
      </c>
      <c r="YI15">
        <v>36133.4</v>
      </c>
      <c r="YJ15">
        <v>36191.699999999997</v>
      </c>
      <c r="YK15">
        <v>36250</v>
      </c>
      <c r="YL15">
        <v>36308.400000000001</v>
      </c>
      <c r="YM15">
        <v>36366.800000000003</v>
      </c>
      <c r="YN15">
        <v>36425.199999999997</v>
      </c>
      <c r="YO15">
        <v>36483.699999999997</v>
      </c>
      <c r="YP15">
        <v>36542.199999999997</v>
      </c>
      <c r="YQ15">
        <v>36600.800000000003</v>
      </c>
      <c r="YR15">
        <v>36659.4</v>
      </c>
      <c r="YS15">
        <v>36718.1</v>
      </c>
      <c r="YT15">
        <v>36776.699999999997</v>
      </c>
      <c r="YU15">
        <v>36835.4</v>
      </c>
      <c r="YV15">
        <v>36894.199999999997</v>
      </c>
      <c r="YW15">
        <v>36953</v>
      </c>
      <c r="YX15">
        <v>37011.800000000003</v>
      </c>
      <c r="YY15">
        <v>37070.6</v>
      </c>
      <c r="YZ15">
        <v>37129.5</v>
      </c>
      <c r="ZA15">
        <v>37188.5</v>
      </c>
      <c r="ZB15">
        <v>37247.4</v>
      </c>
      <c r="ZC15">
        <v>37306.400000000001</v>
      </c>
      <c r="ZD15">
        <v>37365.4</v>
      </c>
      <c r="ZE15">
        <v>37424.5</v>
      </c>
      <c r="ZF15">
        <v>37483.599999999999</v>
      </c>
      <c r="ZG15">
        <v>37542.699999999997</v>
      </c>
      <c r="ZH15">
        <v>37601.9</v>
      </c>
      <c r="ZI15">
        <v>37661</v>
      </c>
      <c r="ZJ15">
        <v>37720.300000000003</v>
      </c>
      <c r="ZK15">
        <v>37779.5</v>
      </c>
      <c r="ZL15">
        <v>37838.800000000003</v>
      </c>
      <c r="ZM15">
        <v>37898.1</v>
      </c>
      <c r="ZN15">
        <v>37957.5</v>
      </c>
      <c r="ZO15">
        <v>38016.800000000003</v>
      </c>
      <c r="ZP15">
        <v>38076.199999999997</v>
      </c>
      <c r="ZQ15">
        <v>38135.699999999997</v>
      </c>
      <c r="ZR15">
        <v>38195.1</v>
      </c>
      <c r="ZS15">
        <v>38254.6</v>
      </c>
      <c r="ZT15">
        <v>38314.199999999997</v>
      </c>
      <c r="ZU15">
        <v>38373.699999999997</v>
      </c>
      <c r="ZV15">
        <v>38433.300000000003</v>
      </c>
      <c r="ZW15">
        <v>38492.9</v>
      </c>
      <c r="ZX15">
        <v>38552.5</v>
      </c>
      <c r="ZY15">
        <v>38612.199999999997</v>
      </c>
      <c r="ZZ15">
        <v>38671.9</v>
      </c>
      <c r="AAA15">
        <v>38731.599999999999</v>
      </c>
      <c r="AAB15">
        <v>38791.4</v>
      </c>
      <c r="AAC15">
        <v>38851.199999999997</v>
      </c>
      <c r="AAD15">
        <v>38911</v>
      </c>
      <c r="AAE15">
        <v>38970.800000000003</v>
      </c>
      <c r="AAF15">
        <v>39030.6</v>
      </c>
      <c r="AAG15">
        <v>39090.5</v>
      </c>
      <c r="AAH15">
        <v>39150.400000000001</v>
      </c>
      <c r="AAI15">
        <v>39210.400000000001</v>
      </c>
      <c r="AAJ15">
        <v>39270.300000000003</v>
      </c>
      <c r="AAK15">
        <v>39330.300000000003</v>
      </c>
      <c r="AAL15">
        <v>39390.300000000003</v>
      </c>
      <c r="AAM15">
        <v>39450.400000000001</v>
      </c>
      <c r="AAN15">
        <v>39510.400000000001</v>
      </c>
      <c r="AAO15">
        <v>39570.5</v>
      </c>
      <c r="AAP15">
        <v>39630.6</v>
      </c>
      <c r="AAQ15">
        <v>39690.800000000003</v>
      </c>
      <c r="AAR15">
        <v>39750.9</v>
      </c>
      <c r="AAS15">
        <v>39811.1</v>
      </c>
      <c r="AAT15">
        <v>39871.300000000003</v>
      </c>
      <c r="AAU15">
        <v>39931.5</v>
      </c>
      <c r="AAV15">
        <v>39991.800000000003</v>
      </c>
      <c r="AAW15">
        <v>40052.1</v>
      </c>
      <c r="AAX15">
        <v>40112.400000000001</v>
      </c>
      <c r="AAY15">
        <v>40172.699999999997</v>
      </c>
      <c r="AAZ15">
        <v>40233</v>
      </c>
      <c r="ABA15">
        <v>40293.4</v>
      </c>
      <c r="ABB15">
        <v>40353.800000000003</v>
      </c>
      <c r="ABC15">
        <v>40414.199999999997</v>
      </c>
      <c r="ABD15">
        <v>40474.6</v>
      </c>
      <c r="ABE15">
        <v>40535.1</v>
      </c>
      <c r="ABF15">
        <v>40595.5</v>
      </c>
      <c r="ABG15">
        <v>40656</v>
      </c>
      <c r="ABH15">
        <v>40716.5</v>
      </c>
      <c r="ABI15">
        <v>40777.1</v>
      </c>
      <c r="ABJ15">
        <v>40837.599999999999</v>
      </c>
      <c r="ABK15">
        <v>40898.199999999997</v>
      </c>
      <c r="ABL15">
        <v>40958.800000000003</v>
      </c>
      <c r="ABM15">
        <v>41019.4</v>
      </c>
      <c r="ABN15">
        <v>41080.1</v>
      </c>
      <c r="ABO15">
        <v>41140.699999999997</v>
      </c>
      <c r="ABP15">
        <v>41201.4</v>
      </c>
      <c r="ABQ15">
        <v>41262.1</v>
      </c>
      <c r="ABR15">
        <v>41322.800000000003</v>
      </c>
      <c r="ABS15">
        <v>41383.5</v>
      </c>
      <c r="ABT15">
        <v>41444.300000000003</v>
      </c>
      <c r="ABU15">
        <v>41505.1</v>
      </c>
      <c r="ABV15">
        <v>41565.9</v>
      </c>
      <c r="ABW15">
        <v>41626.699999999997</v>
      </c>
      <c r="ABX15">
        <v>41687.5</v>
      </c>
      <c r="ABY15">
        <v>41748.300000000003</v>
      </c>
      <c r="ABZ15">
        <v>41809.199999999997</v>
      </c>
      <c r="ACA15">
        <v>41870.1</v>
      </c>
      <c r="ACB15">
        <v>41931</v>
      </c>
      <c r="ACC15">
        <v>41991.9</v>
      </c>
      <c r="ACD15">
        <v>42052.800000000003</v>
      </c>
      <c r="ACE15">
        <v>42113.8</v>
      </c>
      <c r="ACF15">
        <v>42174.8</v>
      </c>
      <c r="ACG15">
        <v>42235.8</v>
      </c>
      <c r="ACH15">
        <v>42296.800000000003</v>
      </c>
      <c r="ACI15">
        <v>42357.8</v>
      </c>
      <c r="ACJ15">
        <v>42418.8</v>
      </c>
      <c r="ACK15">
        <v>42479.9</v>
      </c>
      <c r="ACL15">
        <v>42540.9</v>
      </c>
      <c r="ACM15">
        <v>42602</v>
      </c>
      <c r="ACN15">
        <v>42663.1</v>
      </c>
      <c r="ACO15">
        <v>42724.2</v>
      </c>
      <c r="ACP15">
        <v>42785.4</v>
      </c>
      <c r="ACQ15">
        <v>42846.5</v>
      </c>
      <c r="ACR15">
        <v>42907.7</v>
      </c>
      <c r="ACS15">
        <v>42968.9</v>
      </c>
      <c r="ACT15">
        <v>43030.1</v>
      </c>
      <c r="ACU15">
        <v>43091.3</v>
      </c>
      <c r="ACV15">
        <v>43152.5</v>
      </c>
      <c r="ACW15">
        <v>43213.8</v>
      </c>
      <c r="ACX15">
        <v>43275</v>
      </c>
      <c r="ACY15">
        <v>43336.3</v>
      </c>
      <c r="ACZ15">
        <v>43397.599999999999</v>
      </c>
      <c r="ADA15">
        <v>43458.9</v>
      </c>
      <c r="ADB15">
        <v>43520.2</v>
      </c>
      <c r="ADC15">
        <v>43581.5</v>
      </c>
      <c r="ADD15">
        <v>43642.9</v>
      </c>
      <c r="ADE15">
        <v>43704.2</v>
      </c>
      <c r="ADF15">
        <v>43765.599999999999</v>
      </c>
      <c r="ADG15">
        <v>43827</v>
      </c>
      <c r="ADH15">
        <v>43888.4</v>
      </c>
      <c r="ADI15">
        <v>43949.8</v>
      </c>
      <c r="ADJ15">
        <v>44011.199999999997</v>
      </c>
      <c r="ADK15">
        <v>44072.6</v>
      </c>
      <c r="ADL15">
        <v>44134.1</v>
      </c>
      <c r="ADM15">
        <v>44195.6</v>
      </c>
      <c r="ADN15">
        <v>44257</v>
      </c>
      <c r="ADO15">
        <v>44318.5</v>
      </c>
      <c r="ADP15">
        <v>44380</v>
      </c>
      <c r="ADQ15">
        <v>44441.5</v>
      </c>
      <c r="ADR15">
        <v>44503.1</v>
      </c>
      <c r="ADS15">
        <v>44564.6</v>
      </c>
      <c r="ADT15">
        <v>44626.2</v>
      </c>
      <c r="ADU15">
        <v>44687.7</v>
      </c>
      <c r="ADV15">
        <v>44749.3</v>
      </c>
      <c r="ADW15">
        <v>44810.9</v>
      </c>
      <c r="ADX15">
        <v>44872.5</v>
      </c>
      <c r="ADY15">
        <v>44934.1</v>
      </c>
      <c r="ADZ15">
        <v>44995.8</v>
      </c>
      <c r="AEA15">
        <v>45057.4</v>
      </c>
      <c r="AEB15">
        <v>45119</v>
      </c>
      <c r="AEC15">
        <v>45180.7</v>
      </c>
      <c r="AED15">
        <v>45242.400000000001</v>
      </c>
      <c r="AEE15">
        <v>45304.1</v>
      </c>
      <c r="AEF15">
        <v>45365.8</v>
      </c>
      <c r="AEG15">
        <v>45427.5</v>
      </c>
      <c r="AEH15">
        <v>45489.2</v>
      </c>
      <c r="AEI15">
        <v>45550.9</v>
      </c>
      <c r="AEJ15">
        <v>45612.7</v>
      </c>
      <c r="AEK15">
        <v>45674.400000000001</v>
      </c>
      <c r="AEL15">
        <v>45736.2</v>
      </c>
      <c r="AEM15">
        <v>45797.9</v>
      </c>
      <c r="AEN15">
        <v>45859.7</v>
      </c>
      <c r="AEO15">
        <v>45921.5</v>
      </c>
      <c r="AEP15">
        <v>45983.3</v>
      </c>
      <c r="AEQ15">
        <v>46045.1</v>
      </c>
      <c r="AER15">
        <v>46107</v>
      </c>
      <c r="AES15">
        <v>46168.800000000003</v>
      </c>
      <c r="AET15">
        <v>46230.6</v>
      </c>
      <c r="AEU15">
        <v>46292.5</v>
      </c>
      <c r="AEV15">
        <v>46354.400000000001</v>
      </c>
      <c r="AEW15">
        <v>46416.2</v>
      </c>
      <c r="AEX15">
        <v>46478.1</v>
      </c>
      <c r="AEY15">
        <v>46540</v>
      </c>
      <c r="AEZ15">
        <v>46601.9</v>
      </c>
      <c r="AFA15">
        <v>46663.8</v>
      </c>
      <c r="AFB15">
        <v>46725.7</v>
      </c>
      <c r="AFC15">
        <v>46787.7</v>
      </c>
      <c r="AFD15">
        <v>46849.599999999999</v>
      </c>
      <c r="AFE15">
        <v>46911.6</v>
      </c>
      <c r="AFF15">
        <v>46973.5</v>
      </c>
      <c r="AFG15">
        <v>47035.5</v>
      </c>
      <c r="AFH15">
        <v>47097.5</v>
      </c>
      <c r="AFI15">
        <v>47159.5</v>
      </c>
      <c r="AFJ15">
        <v>47221.4</v>
      </c>
      <c r="AFK15">
        <v>47283.5</v>
      </c>
      <c r="AFL15">
        <v>47345.5</v>
      </c>
      <c r="AFM15">
        <v>47407.5</v>
      </c>
      <c r="AFN15">
        <v>47469.5</v>
      </c>
      <c r="AFO15">
        <v>47531.6</v>
      </c>
      <c r="AFP15">
        <v>47593.599999999999</v>
      </c>
      <c r="AFQ15">
        <v>47655.7</v>
      </c>
      <c r="AFR15">
        <v>47717.7</v>
      </c>
      <c r="AFS15">
        <v>47779.8</v>
      </c>
      <c r="AFT15">
        <v>47841.9</v>
      </c>
      <c r="AFU15">
        <v>47904</v>
      </c>
      <c r="AFV15">
        <v>47966.1</v>
      </c>
      <c r="AFW15">
        <v>48028.2</v>
      </c>
      <c r="AFX15">
        <v>48090.3</v>
      </c>
      <c r="AFY15">
        <v>48152.4</v>
      </c>
      <c r="AFZ15">
        <v>48214.5</v>
      </c>
      <c r="AGA15">
        <v>48276.7</v>
      </c>
      <c r="AGB15">
        <v>48338.8</v>
      </c>
      <c r="AGC15">
        <v>48401</v>
      </c>
      <c r="AGD15">
        <v>48463.1</v>
      </c>
      <c r="AGE15">
        <v>48525.3</v>
      </c>
      <c r="AGF15">
        <v>48587.5</v>
      </c>
      <c r="AGG15">
        <v>48649.599999999999</v>
      </c>
      <c r="AGH15">
        <v>48711.8</v>
      </c>
      <c r="AGI15">
        <v>48774</v>
      </c>
      <c r="AGJ15">
        <v>48836.2</v>
      </c>
      <c r="AGK15">
        <v>48898.400000000001</v>
      </c>
      <c r="AGL15">
        <v>48960.6</v>
      </c>
      <c r="AGM15">
        <v>49022.9</v>
      </c>
      <c r="AGN15">
        <v>49085.1</v>
      </c>
      <c r="AGO15">
        <v>49147.3</v>
      </c>
      <c r="AGP15">
        <v>49209.599999999999</v>
      </c>
      <c r="AGQ15">
        <v>49271.8</v>
      </c>
      <c r="AGR15">
        <v>49334.1</v>
      </c>
      <c r="AGS15">
        <v>49396.4</v>
      </c>
      <c r="AGT15">
        <v>49458.6</v>
      </c>
      <c r="AGU15">
        <v>49520.9</v>
      </c>
      <c r="AGV15">
        <v>49583.199999999997</v>
      </c>
      <c r="AGW15">
        <v>49645.5</v>
      </c>
      <c r="AGX15">
        <v>49707.8</v>
      </c>
      <c r="AGY15">
        <v>49770.1</v>
      </c>
      <c r="AGZ15">
        <v>49832.4</v>
      </c>
      <c r="AHA15">
        <v>49894.7</v>
      </c>
      <c r="AHB15">
        <v>49957</v>
      </c>
      <c r="AHC15">
        <v>50019.4</v>
      </c>
      <c r="AHD15">
        <v>50081.7</v>
      </c>
      <c r="AHE15">
        <v>50144</v>
      </c>
      <c r="AHF15">
        <v>50206.400000000001</v>
      </c>
      <c r="AHG15">
        <v>50268.7</v>
      </c>
      <c r="AHH15">
        <v>50331.1</v>
      </c>
      <c r="AHI15">
        <v>50393.5</v>
      </c>
      <c r="AHJ15">
        <v>50455.8</v>
      </c>
      <c r="AHK15">
        <v>50518.2</v>
      </c>
      <c r="AHL15">
        <v>50580.6</v>
      </c>
      <c r="AHM15">
        <v>50643</v>
      </c>
      <c r="AHN15">
        <v>50705.4</v>
      </c>
      <c r="AHO15">
        <v>50767.8</v>
      </c>
      <c r="AHP15">
        <v>50830.2</v>
      </c>
      <c r="AHQ15">
        <v>50892.6</v>
      </c>
      <c r="AHR15">
        <v>50955</v>
      </c>
      <c r="AHS15">
        <v>51017.4</v>
      </c>
      <c r="AHT15">
        <v>51079.9</v>
      </c>
      <c r="AHU15">
        <v>51142.3</v>
      </c>
      <c r="AHV15">
        <v>51204.7</v>
      </c>
      <c r="AHW15">
        <v>51267.199999999997</v>
      </c>
      <c r="AHX15">
        <v>51329.599999999999</v>
      </c>
      <c r="AHY15">
        <v>51392.1</v>
      </c>
      <c r="AHZ15">
        <v>51454.5</v>
      </c>
      <c r="AIA15">
        <v>51517</v>
      </c>
      <c r="AIB15">
        <v>51579.5</v>
      </c>
      <c r="AIC15">
        <v>51641.9</v>
      </c>
      <c r="AID15">
        <v>51704.4</v>
      </c>
      <c r="AIE15">
        <v>51766.9</v>
      </c>
      <c r="AIF15">
        <v>51829.4</v>
      </c>
      <c r="AIG15">
        <v>51891.9</v>
      </c>
      <c r="AIH15">
        <v>51954.400000000001</v>
      </c>
      <c r="AII15">
        <v>52016.9</v>
      </c>
      <c r="AIJ15">
        <v>52079.4</v>
      </c>
      <c r="AIK15">
        <v>52141.9</v>
      </c>
      <c r="AIL15">
        <v>52204.4</v>
      </c>
      <c r="AIM15">
        <v>52267</v>
      </c>
      <c r="AIN15">
        <v>52329.5</v>
      </c>
      <c r="AIO15">
        <v>52392</v>
      </c>
      <c r="AIP15">
        <v>52454.6</v>
      </c>
      <c r="AIQ15">
        <v>52517.1</v>
      </c>
      <c r="AIR15">
        <v>52579.6</v>
      </c>
      <c r="AIS15">
        <v>52642.2</v>
      </c>
      <c r="AIT15">
        <v>52704.7</v>
      </c>
      <c r="AIU15">
        <v>52767.3</v>
      </c>
      <c r="AIV15">
        <v>52829.9</v>
      </c>
      <c r="AIW15">
        <v>52892.4</v>
      </c>
      <c r="AIX15">
        <v>52955</v>
      </c>
      <c r="AIY15">
        <v>53017.599999999999</v>
      </c>
      <c r="AIZ15">
        <v>53080.2</v>
      </c>
      <c r="AJA15">
        <v>53142.7</v>
      </c>
      <c r="AJB15">
        <v>53205.3</v>
      </c>
      <c r="AJC15">
        <v>53267.9</v>
      </c>
      <c r="AJD15">
        <v>53330.5</v>
      </c>
      <c r="AJE15">
        <v>53393.1</v>
      </c>
      <c r="AJF15">
        <v>53455.7</v>
      </c>
      <c r="AJG15">
        <v>53518.3</v>
      </c>
      <c r="AJH15">
        <v>53580.9</v>
      </c>
      <c r="AJI15">
        <v>53643.6</v>
      </c>
      <c r="AJJ15">
        <v>53706.2</v>
      </c>
      <c r="AJK15">
        <v>53768.800000000003</v>
      </c>
      <c r="AJL15">
        <v>53831.4</v>
      </c>
      <c r="AJM15">
        <v>53894.1</v>
      </c>
      <c r="AJN15">
        <v>53956.7</v>
      </c>
      <c r="AJO15">
        <v>54019.3</v>
      </c>
      <c r="AJP15">
        <v>54082</v>
      </c>
      <c r="AJQ15">
        <v>54144.6</v>
      </c>
      <c r="AJR15">
        <v>54207.3</v>
      </c>
      <c r="AJS15">
        <v>54269.9</v>
      </c>
      <c r="AJT15">
        <v>54332.6</v>
      </c>
      <c r="AJU15">
        <v>54395.3</v>
      </c>
      <c r="AJV15">
        <v>54457.9</v>
      </c>
      <c r="AJW15">
        <v>54520.6</v>
      </c>
      <c r="AJX15">
        <v>54583.3</v>
      </c>
      <c r="AJY15">
        <v>54645.9</v>
      </c>
      <c r="AJZ15">
        <v>54708.6</v>
      </c>
      <c r="AKA15">
        <v>54771.3</v>
      </c>
      <c r="AKB15">
        <v>54834</v>
      </c>
      <c r="AKC15">
        <v>54896.7</v>
      </c>
      <c r="AKD15">
        <v>54959.4</v>
      </c>
      <c r="AKE15">
        <v>55022.1</v>
      </c>
      <c r="AKF15">
        <v>55084.800000000003</v>
      </c>
      <c r="AKG15">
        <v>55147.5</v>
      </c>
      <c r="AKH15">
        <v>55210.2</v>
      </c>
      <c r="AKI15">
        <v>55272.9</v>
      </c>
      <c r="AKJ15">
        <v>55335.6</v>
      </c>
      <c r="AKK15">
        <v>55398.3</v>
      </c>
      <c r="AKL15">
        <v>55461</v>
      </c>
      <c r="AKM15">
        <v>55523.7</v>
      </c>
      <c r="AKN15">
        <v>55586.5</v>
      </c>
      <c r="AKO15">
        <v>55649.2</v>
      </c>
      <c r="AKP15">
        <v>55711.9</v>
      </c>
      <c r="AKQ15">
        <v>55774.6</v>
      </c>
      <c r="AKR15">
        <v>55837.4</v>
      </c>
      <c r="AKS15">
        <v>55900.1</v>
      </c>
      <c r="AKT15">
        <v>55962.9</v>
      </c>
      <c r="AKU15">
        <v>56025.599999999999</v>
      </c>
      <c r="AKV15">
        <v>56088.4</v>
      </c>
      <c r="AKW15">
        <v>56151.1</v>
      </c>
      <c r="AKX15">
        <v>56213.9</v>
      </c>
      <c r="AKY15">
        <v>56276.6</v>
      </c>
      <c r="AKZ15">
        <v>56339.4</v>
      </c>
      <c r="ALA15">
        <v>56402.1</v>
      </c>
      <c r="ALB15">
        <v>56464.9</v>
      </c>
      <c r="ALC15">
        <v>56527.7</v>
      </c>
      <c r="ALD15">
        <v>56590.400000000001</v>
      </c>
      <c r="ALE15">
        <v>56653.2</v>
      </c>
      <c r="ALF15">
        <v>56716</v>
      </c>
      <c r="ALG15">
        <v>56778.8</v>
      </c>
      <c r="ALH15">
        <v>56841.5</v>
      </c>
      <c r="ALI15">
        <v>56904.3</v>
      </c>
      <c r="ALJ15">
        <v>56967.1</v>
      </c>
      <c r="ALK15">
        <v>57029.9</v>
      </c>
      <c r="ALL15">
        <v>57092.7</v>
      </c>
      <c r="ALM15">
        <v>57155.5</v>
      </c>
      <c r="ALN15">
        <v>57218.3</v>
      </c>
      <c r="ALO15">
        <v>57281.1</v>
      </c>
      <c r="ALP15">
        <v>57343.9</v>
      </c>
    </row>
    <row r="16" spans="1:1004" x14ac:dyDescent="0.35">
      <c r="A16" t="s">
        <v>430</v>
      </c>
      <c r="B16">
        <v>0</v>
      </c>
      <c r="C16">
        <v>0</v>
      </c>
      <c r="D16" t="s">
        <v>417</v>
      </c>
      <c r="E16">
        <v>9636</v>
      </c>
      <c r="F16">
        <v>9636</v>
      </c>
      <c r="G16">
        <v>9636</v>
      </c>
      <c r="H16">
        <v>9636</v>
      </c>
      <c r="I16">
        <v>9636</v>
      </c>
      <c r="J16">
        <v>9636</v>
      </c>
      <c r="K16">
        <v>9636</v>
      </c>
      <c r="L16">
        <v>9636</v>
      </c>
      <c r="M16">
        <v>9636</v>
      </c>
      <c r="N16">
        <v>9636</v>
      </c>
      <c r="O16">
        <v>9636</v>
      </c>
      <c r="P16">
        <v>9636</v>
      </c>
      <c r="Q16">
        <v>9636</v>
      </c>
      <c r="R16">
        <v>9636</v>
      </c>
      <c r="S16">
        <v>9636</v>
      </c>
      <c r="T16">
        <v>9636</v>
      </c>
      <c r="U16">
        <v>9636</v>
      </c>
      <c r="V16">
        <v>9636</v>
      </c>
      <c r="W16">
        <v>9636</v>
      </c>
      <c r="X16">
        <v>9636</v>
      </c>
      <c r="Y16">
        <v>9636</v>
      </c>
      <c r="Z16">
        <v>9636.26</v>
      </c>
      <c r="AA16">
        <v>9636.77</v>
      </c>
      <c r="AB16">
        <v>9637.5400000000009</v>
      </c>
      <c r="AC16">
        <v>9638.57</v>
      </c>
      <c r="AD16">
        <v>9639.85</v>
      </c>
      <c r="AE16">
        <v>9641.39</v>
      </c>
      <c r="AF16">
        <v>9643.18</v>
      </c>
      <c r="AG16">
        <v>9645.24</v>
      </c>
      <c r="AH16">
        <v>9647.5400000000009</v>
      </c>
      <c r="AI16">
        <v>9650.1</v>
      </c>
      <c r="AJ16">
        <v>9652.92</v>
      </c>
      <c r="AK16">
        <v>9655.99</v>
      </c>
      <c r="AL16">
        <v>9659.31</v>
      </c>
      <c r="AM16">
        <v>9662.8799999999992</v>
      </c>
      <c r="AN16">
        <v>9666.7000000000007</v>
      </c>
      <c r="AO16">
        <v>9670.77</v>
      </c>
      <c r="AP16">
        <v>9675.08</v>
      </c>
      <c r="AQ16">
        <v>9679.64</v>
      </c>
      <c r="AR16">
        <v>9684.4500000000007</v>
      </c>
      <c r="AS16">
        <v>9689.5</v>
      </c>
      <c r="AT16">
        <v>9694.7900000000009</v>
      </c>
      <c r="AU16">
        <v>9700.33</v>
      </c>
      <c r="AV16">
        <v>9706.1</v>
      </c>
      <c r="AW16">
        <v>9712.1200000000008</v>
      </c>
      <c r="AX16">
        <v>9718.3700000000008</v>
      </c>
      <c r="AY16">
        <v>9724.86</v>
      </c>
      <c r="AZ16">
        <v>9731.59</v>
      </c>
      <c r="BA16">
        <v>9738.5499999999993</v>
      </c>
      <c r="BB16">
        <v>9745.75</v>
      </c>
      <c r="BC16">
        <v>9753.18</v>
      </c>
      <c r="BD16">
        <v>9760.84</v>
      </c>
      <c r="BE16">
        <v>9768.73</v>
      </c>
      <c r="BF16">
        <v>9776.85</v>
      </c>
      <c r="BG16">
        <v>9785.2099999999991</v>
      </c>
      <c r="BH16">
        <v>9793.7800000000007</v>
      </c>
      <c r="BI16">
        <v>9802.59</v>
      </c>
      <c r="BJ16">
        <v>9811.6200000000008</v>
      </c>
      <c r="BK16">
        <v>9820.8799999999992</v>
      </c>
      <c r="BL16">
        <v>9830.36</v>
      </c>
      <c r="BM16">
        <v>9840.06</v>
      </c>
      <c r="BN16">
        <v>9849.99</v>
      </c>
      <c r="BO16">
        <v>9860.1299999999992</v>
      </c>
      <c r="BP16">
        <v>9870.5</v>
      </c>
      <c r="BQ16">
        <v>9881.08</v>
      </c>
      <c r="BR16">
        <v>9891.8799999999992</v>
      </c>
      <c r="BS16">
        <v>9902.9</v>
      </c>
      <c r="BT16">
        <v>9914.1299999999992</v>
      </c>
      <c r="BU16">
        <v>9925.58</v>
      </c>
      <c r="BV16">
        <v>9937.24</v>
      </c>
      <c r="BW16">
        <v>9949.11</v>
      </c>
      <c r="BX16">
        <v>9961.19</v>
      </c>
      <c r="BY16">
        <v>9973.48</v>
      </c>
      <c r="BZ16">
        <v>9985.99</v>
      </c>
      <c r="CA16">
        <v>9998.7000000000007</v>
      </c>
      <c r="CB16">
        <v>10011.6</v>
      </c>
      <c r="CC16">
        <v>10024.700000000001</v>
      </c>
      <c r="CD16">
        <v>10038.1</v>
      </c>
      <c r="CE16">
        <v>10051.6</v>
      </c>
      <c r="CF16">
        <v>10065.299999999999</v>
      </c>
      <c r="CG16">
        <v>10079.299999999999</v>
      </c>
      <c r="CH16">
        <v>10093.4</v>
      </c>
      <c r="CI16">
        <v>10107.799999999999</v>
      </c>
      <c r="CJ16">
        <v>10122.299999999999</v>
      </c>
      <c r="CK16">
        <v>10137</v>
      </c>
      <c r="CL16">
        <v>10152</v>
      </c>
      <c r="CM16">
        <v>10167.1</v>
      </c>
      <c r="CN16">
        <v>10182.4</v>
      </c>
      <c r="CO16">
        <v>10197.9</v>
      </c>
      <c r="CP16">
        <v>10213.700000000001</v>
      </c>
      <c r="CQ16">
        <v>10229.6</v>
      </c>
      <c r="CR16">
        <v>10245.700000000001</v>
      </c>
      <c r="CS16">
        <v>10261.9</v>
      </c>
      <c r="CT16">
        <v>10278.4</v>
      </c>
      <c r="CU16">
        <v>10295.1</v>
      </c>
      <c r="CV16">
        <v>10311.9</v>
      </c>
      <c r="CW16">
        <v>10329</v>
      </c>
      <c r="CX16">
        <v>10346.200000000001</v>
      </c>
      <c r="CY16">
        <v>10363.6</v>
      </c>
      <c r="CZ16">
        <v>10381.200000000001</v>
      </c>
      <c r="DA16">
        <v>10399</v>
      </c>
      <c r="DB16">
        <v>10416.9</v>
      </c>
      <c r="DC16">
        <v>10435.1</v>
      </c>
      <c r="DD16">
        <v>10453.4</v>
      </c>
      <c r="DE16">
        <v>10471.9</v>
      </c>
      <c r="DF16">
        <v>10490.5</v>
      </c>
      <c r="DG16">
        <v>10509.3</v>
      </c>
      <c r="DH16">
        <v>10528.3</v>
      </c>
      <c r="DI16">
        <v>10547.5</v>
      </c>
      <c r="DJ16">
        <v>10566.8</v>
      </c>
      <c r="DK16">
        <v>10586.3</v>
      </c>
      <c r="DL16">
        <v>10605.9</v>
      </c>
      <c r="DM16">
        <v>10625.7</v>
      </c>
      <c r="DN16">
        <v>10645.7</v>
      </c>
      <c r="DO16">
        <v>10665.8</v>
      </c>
      <c r="DP16">
        <v>10686</v>
      </c>
      <c r="DQ16">
        <v>10706.5</v>
      </c>
      <c r="DR16">
        <v>10727</v>
      </c>
      <c r="DS16">
        <v>10747.7</v>
      </c>
      <c r="DT16">
        <v>10768.6</v>
      </c>
      <c r="DU16">
        <v>10789.6</v>
      </c>
      <c r="DV16">
        <v>10810.8</v>
      </c>
      <c r="DW16">
        <v>10832</v>
      </c>
      <c r="DX16">
        <v>10853.5</v>
      </c>
      <c r="DY16">
        <v>10875.1</v>
      </c>
      <c r="DZ16">
        <v>10896.8</v>
      </c>
      <c r="EA16">
        <v>10918.6</v>
      </c>
      <c r="EB16">
        <v>10940.6</v>
      </c>
      <c r="EC16">
        <v>10962.7</v>
      </c>
      <c r="ED16">
        <v>10985</v>
      </c>
      <c r="EE16">
        <v>11007.4</v>
      </c>
      <c r="EF16">
        <v>11029.9</v>
      </c>
      <c r="EG16">
        <v>11052.6</v>
      </c>
      <c r="EH16">
        <v>11075.4</v>
      </c>
      <c r="EI16">
        <v>11098.3</v>
      </c>
      <c r="EJ16">
        <v>11121.3</v>
      </c>
      <c r="EK16">
        <v>11144.5</v>
      </c>
      <c r="EL16">
        <v>11167.7</v>
      </c>
      <c r="EM16">
        <v>11191.1</v>
      </c>
      <c r="EN16">
        <v>11214.7</v>
      </c>
      <c r="EO16">
        <v>11238.3</v>
      </c>
      <c r="EP16">
        <v>11262.1</v>
      </c>
      <c r="EQ16">
        <v>11286</v>
      </c>
      <c r="ER16">
        <v>11310</v>
      </c>
      <c r="ES16">
        <v>11334.1</v>
      </c>
      <c r="ET16">
        <v>11358.4</v>
      </c>
      <c r="EU16">
        <v>11382.7</v>
      </c>
      <c r="EV16">
        <v>11407.2</v>
      </c>
      <c r="EW16">
        <v>11431.8</v>
      </c>
      <c r="EX16">
        <v>11456.5</v>
      </c>
      <c r="EY16">
        <v>11481.3</v>
      </c>
      <c r="EZ16">
        <v>11506.2</v>
      </c>
      <c r="FA16">
        <v>11531.2</v>
      </c>
      <c r="FB16">
        <v>11556.3</v>
      </c>
      <c r="FC16">
        <v>11581.6</v>
      </c>
      <c r="FD16">
        <v>11606.9</v>
      </c>
      <c r="FE16">
        <v>11632.4</v>
      </c>
      <c r="FF16">
        <v>11657.9</v>
      </c>
      <c r="FG16">
        <v>11683.6</v>
      </c>
      <c r="FH16">
        <v>11709.4</v>
      </c>
      <c r="FI16">
        <v>11735.2</v>
      </c>
      <c r="FJ16">
        <v>11761.2</v>
      </c>
      <c r="FK16">
        <v>11787.3</v>
      </c>
      <c r="FL16">
        <v>11813.4</v>
      </c>
      <c r="FM16">
        <v>11839.7</v>
      </c>
      <c r="FN16">
        <v>11866.1</v>
      </c>
      <c r="FO16">
        <v>11892.5</v>
      </c>
      <c r="FP16">
        <v>11919.1</v>
      </c>
      <c r="FQ16">
        <v>11945.8</v>
      </c>
      <c r="FR16">
        <v>11972.5</v>
      </c>
      <c r="FS16">
        <v>11999.4</v>
      </c>
      <c r="FT16">
        <v>12026.3</v>
      </c>
      <c r="FU16">
        <v>12053.4</v>
      </c>
      <c r="FV16">
        <v>12080.5</v>
      </c>
      <c r="FW16">
        <v>12107.7</v>
      </c>
      <c r="FX16">
        <v>12135</v>
      </c>
      <c r="FY16">
        <v>12162.4</v>
      </c>
      <c r="FZ16">
        <v>12189.9</v>
      </c>
      <c r="GA16">
        <v>12217.5</v>
      </c>
      <c r="GB16">
        <v>12245.2</v>
      </c>
      <c r="GC16">
        <v>12249.4</v>
      </c>
      <c r="GD16">
        <v>12277.2</v>
      </c>
      <c r="GE16">
        <v>12305</v>
      </c>
      <c r="GF16">
        <v>12332.7</v>
      </c>
      <c r="GG16">
        <v>12360.5</v>
      </c>
      <c r="GH16">
        <v>12388.3</v>
      </c>
      <c r="GI16">
        <v>12416.1</v>
      </c>
      <c r="GJ16">
        <v>12443.9</v>
      </c>
      <c r="GK16">
        <v>12471.6</v>
      </c>
      <c r="GL16">
        <v>12499.4</v>
      </c>
      <c r="GM16">
        <v>12527.2</v>
      </c>
      <c r="GN16">
        <v>12555</v>
      </c>
      <c r="GO16">
        <v>12582.7</v>
      </c>
      <c r="GP16">
        <v>12610.5</v>
      </c>
      <c r="GQ16">
        <v>12638.3</v>
      </c>
      <c r="GR16">
        <v>12666.1</v>
      </c>
      <c r="GS16">
        <v>12693.9</v>
      </c>
      <c r="GT16">
        <v>12721.6</v>
      </c>
      <c r="GU16">
        <v>12749.4</v>
      </c>
      <c r="GV16">
        <v>12777.2</v>
      </c>
      <c r="GW16">
        <v>12805</v>
      </c>
      <c r="GX16">
        <v>12832.7</v>
      </c>
      <c r="GY16">
        <v>12860.5</v>
      </c>
      <c r="GZ16">
        <v>12888.3</v>
      </c>
      <c r="HA16">
        <v>12916.1</v>
      </c>
      <c r="HB16">
        <v>12943.9</v>
      </c>
      <c r="HC16">
        <v>12971.6</v>
      </c>
      <c r="HD16">
        <v>12999.4</v>
      </c>
      <c r="HE16">
        <v>13027.2</v>
      </c>
      <c r="HF16">
        <v>13055</v>
      </c>
      <c r="HG16">
        <v>13082.7</v>
      </c>
      <c r="HH16">
        <v>13110.5</v>
      </c>
      <c r="HI16">
        <v>13138.3</v>
      </c>
      <c r="HJ16">
        <v>13166.1</v>
      </c>
      <c r="HK16">
        <v>13193.9</v>
      </c>
      <c r="HL16">
        <v>13221.6</v>
      </c>
      <c r="HM16">
        <v>13249.4</v>
      </c>
      <c r="HN16">
        <v>13277.2</v>
      </c>
      <c r="HO16">
        <v>13305</v>
      </c>
      <c r="HP16">
        <v>13332.7</v>
      </c>
      <c r="HQ16">
        <v>13360.5</v>
      </c>
      <c r="HR16">
        <v>13388.3</v>
      </c>
      <c r="HS16">
        <v>13416.1</v>
      </c>
      <c r="HT16">
        <v>13443.9</v>
      </c>
      <c r="HU16">
        <v>13471.6</v>
      </c>
      <c r="HV16">
        <v>13499.4</v>
      </c>
      <c r="HW16">
        <v>13527.2</v>
      </c>
      <c r="HX16">
        <v>13555</v>
      </c>
      <c r="HY16">
        <v>13582.7</v>
      </c>
      <c r="HZ16">
        <v>13610.5</v>
      </c>
      <c r="IA16">
        <v>13638.3</v>
      </c>
      <c r="IB16">
        <v>13666.1</v>
      </c>
      <c r="IC16">
        <v>13693.9</v>
      </c>
      <c r="ID16">
        <v>13721.6</v>
      </c>
      <c r="IE16">
        <v>13749.4</v>
      </c>
      <c r="IF16">
        <v>13777.2</v>
      </c>
      <c r="IG16">
        <v>13805</v>
      </c>
      <c r="IH16">
        <v>13832.7</v>
      </c>
      <c r="II16">
        <v>13860.5</v>
      </c>
      <c r="IJ16">
        <v>13888.3</v>
      </c>
      <c r="IK16">
        <v>13916.1</v>
      </c>
      <c r="IL16">
        <v>13943.9</v>
      </c>
      <c r="IM16">
        <v>13971.6</v>
      </c>
      <c r="IN16">
        <v>13999.4</v>
      </c>
      <c r="IO16">
        <v>14027.2</v>
      </c>
      <c r="IP16">
        <v>14055</v>
      </c>
      <c r="IQ16">
        <v>14082.7</v>
      </c>
      <c r="IR16">
        <v>14110.5</v>
      </c>
      <c r="IS16">
        <v>14138.3</v>
      </c>
      <c r="IT16">
        <v>14166.1</v>
      </c>
      <c r="IU16">
        <v>14193.9</v>
      </c>
      <c r="IV16">
        <v>14221.6</v>
      </c>
      <c r="IW16">
        <v>14249.4</v>
      </c>
      <c r="IX16">
        <v>14277.2</v>
      </c>
      <c r="IY16">
        <v>14305</v>
      </c>
      <c r="IZ16">
        <v>14332.7</v>
      </c>
      <c r="JA16">
        <v>14360.5</v>
      </c>
      <c r="JB16">
        <v>14388.3</v>
      </c>
      <c r="JC16">
        <v>14416.1</v>
      </c>
      <c r="JD16">
        <v>14443.9</v>
      </c>
      <c r="JE16">
        <v>14471.6</v>
      </c>
      <c r="JF16">
        <v>14499.4</v>
      </c>
      <c r="JG16">
        <v>14527.2</v>
      </c>
      <c r="JH16">
        <v>14555</v>
      </c>
      <c r="JI16">
        <v>14582.7</v>
      </c>
      <c r="JJ16">
        <v>14610.5</v>
      </c>
      <c r="JK16">
        <v>14638.3</v>
      </c>
      <c r="JL16">
        <v>14666.1</v>
      </c>
      <c r="JM16">
        <v>14693.9</v>
      </c>
      <c r="JN16">
        <v>14721.6</v>
      </c>
      <c r="JO16">
        <v>14749.4</v>
      </c>
      <c r="JP16">
        <v>14777.2</v>
      </c>
      <c r="JQ16">
        <v>14805</v>
      </c>
      <c r="JR16">
        <v>14832.7</v>
      </c>
      <c r="JS16">
        <v>14860.5</v>
      </c>
      <c r="JT16">
        <v>14888.3</v>
      </c>
      <c r="JU16">
        <v>14916.1</v>
      </c>
      <c r="JV16">
        <v>14943.9</v>
      </c>
      <c r="JW16">
        <v>14971.6</v>
      </c>
      <c r="JX16">
        <v>14999.4</v>
      </c>
      <c r="JY16">
        <v>15027.2</v>
      </c>
      <c r="JZ16">
        <v>15055</v>
      </c>
      <c r="KA16">
        <v>15082.7</v>
      </c>
      <c r="KB16">
        <v>15110.5</v>
      </c>
      <c r="KC16">
        <v>15138.3</v>
      </c>
      <c r="KD16">
        <v>15166.1</v>
      </c>
      <c r="KE16">
        <v>15193.9</v>
      </c>
      <c r="KF16">
        <v>15221.6</v>
      </c>
      <c r="KG16">
        <v>15249.4</v>
      </c>
      <c r="KH16">
        <v>15277.2</v>
      </c>
      <c r="KI16">
        <v>15305</v>
      </c>
      <c r="KJ16">
        <v>15332.7</v>
      </c>
      <c r="KK16">
        <v>15360.5</v>
      </c>
      <c r="KL16">
        <v>15388.3</v>
      </c>
      <c r="KM16">
        <v>15416.1</v>
      </c>
      <c r="KN16">
        <v>15443.9</v>
      </c>
      <c r="KO16">
        <v>15471.6</v>
      </c>
      <c r="KP16">
        <v>15499.4</v>
      </c>
      <c r="KQ16">
        <v>15527.2</v>
      </c>
      <c r="KR16">
        <v>15555</v>
      </c>
      <c r="KS16">
        <v>15582.7</v>
      </c>
      <c r="KT16">
        <v>15610.5</v>
      </c>
      <c r="KU16">
        <v>15638.3</v>
      </c>
      <c r="KV16">
        <v>15666.1</v>
      </c>
      <c r="KW16">
        <v>15693.9</v>
      </c>
      <c r="KX16">
        <v>15721.6</v>
      </c>
      <c r="KY16">
        <v>15749.4</v>
      </c>
      <c r="KZ16">
        <v>15777.2</v>
      </c>
      <c r="LA16">
        <v>15805</v>
      </c>
      <c r="LB16">
        <v>15832.7</v>
      </c>
      <c r="LC16">
        <v>15860.5</v>
      </c>
      <c r="LD16">
        <v>15888.3</v>
      </c>
      <c r="LE16">
        <v>15916.1</v>
      </c>
      <c r="LF16">
        <v>15943.9</v>
      </c>
      <c r="LG16">
        <v>15971.6</v>
      </c>
      <c r="LH16">
        <v>15999.4</v>
      </c>
      <c r="LI16">
        <v>16027.2</v>
      </c>
      <c r="LJ16">
        <v>16055</v>
      </c>
      <c r="LK16">
        <v>16082.7</v>
      </c>
      <c r="LL16">
        <v>16110.5</v>
      </c>
      <c r="LM16">
        <v>16138.3</v>
      </c>
      <c r="LN16">
        <v>16166.1</v>
      </c>
      <c r="LO16">
        <v>16193.9</v>
      </c>
      <c r="LP16">
        <v>16221.6</v>
      </c>
      <c r="LQ16">
        <v>16249.4</v>
      </c>
      <c r="LR16">
        <v>16277.2</v>
      </c>
      <c r="LS16">
        <v>16305</v>
      </c>
      <c r="LT16">
        <v>16332.7</v>
      </c>
      <c r="LU16">
        <v>16360.5</v>
      </c>
      <c r="LV16">
        <v>16388.3</v>
      </c>
      <c r="LW16">
        <v>16416.099999999999</v>
      </c>
      <c r="LX16">
        <v>16443.900000000001</v>
      </c>
      <c r="LY16">
        <v>16471.599999999999</v>
      </c>
      <c r="LZ16">
        <v>16499.400000000001</v>
      </c>
      <c r="MA16">
        <v>16527.2</v>
      </c>
      <c r="MB16">
        <v>16555</v>
      </c>
      <c r="MC16">
        <v>16582.7</v>
      </c>
      <c r="MD16">
        <v>16610.5</v>
      </c>
      <c r="ME16">
        <v>16638.3</v>
      </c>
      <c r="MF16">
        <v>16666.099999999999</v>
      </c>
      <c r="MG16">
        <v>16693.900000000001</v>
      </c>
      <c r="MH16">
        <v>16721.599999999999</v>
      </c>
      <c r="MI16">
        <v>16749.400000000001</v>
      </c>
      <c r="MJ16">
        <v>16777.2</v>
      </c>
      <c r="MK16">
        <v>16805</v>
      </c>
      <c r="ML16">
        <v>16832.7</v>
      </c>
      <c r="MM16">
        <v>16860.5</v>
      </c>
      <c r="MN16">
        <v>16888.3</v>
      </c>
      <c r="MO16">
        <v>16916.099999999999</v>
      </c>
      <c r="MP16">
        <v>16943.900000000001</v>
      </c>
      <c r="MQ16">
        <v>16971.599999999999</v>
      </c>
      <c r="MR16">
        <v>16999.400000000001</v>
      </c>
      <c r="MS16">
        <v>17027.2</v>
      </c>
      <c r="MT16">
        <v>17055</v>
      </c>
      <c r="MU16">
        <v>17082.7</v>
      </c>
      <c r="MV16">
        <v>17110.5</v>
      </c>
      <c r="MW16">
        <v>17138.3</v>
      </c>
      <c r="MX16">
        <v>17166.099999999999</v>
      </c>
      <c r="MY16">
        <v>17193.900000000001</v>
      </c>
      <c r="MZ16">
        <v>17221.599999999999</v>
      </c>
      <c r="NA16">
        <v>17249.400000000001</v>
      </c>
      <c r="NB16">
        <v>17277.2</v>
      </c>
      <c r="NC16">
        <v>17305</v>
      </c>
      <c r="ND16">
        <v>17332.7</v>
      </c>
      <c r="NE16">
        <v>17360.5</v>
      </c>
      <c r="NF16">
        <v>17388.3</v>
      </c>
      <c r="NG16">
        <v>17416.099999999999</v>
      </c>
      <c r="NH16">
        <v>17443.900000000001</v>
      </c>
      <c r="NI16">
        <v>17471.599999999999</v>
      </c>
      <c r="NJ16">
        <v>17499.400000000001</v>
      </c>
      <c r="NK16">
        <v>17527.2</v>
      </c>
      <c r="NL16">
        <v>17555</v>
      </c>
      <c r="NM16">
        <v>17582.7</v>
      </c>
      <c r="NN16">
        <v>17610.5</v>
      </c>
      <c r="NO16">
        <v>17638.3</v>
      </c>
      <c r="NP16">
        <v>17666.099999999999</v>
      </c>
      <c r="NQ16">
        <v>17693.900000000001</v>
      </c>
      <c r="NR16">
        <v>17721.599999999999</v>
      </c>
      <c r="NS16">
        <v>17749.400000000001</v>
      </c>
      <c r="NT16">
        <v>17777.2</v>
      </c>
      <c r="NU16">
        <v>17805</v>
      </c>
      <c r="NV16">
        <v>17832.7</v>
      </c>
      <c r="NW16">
        <v>17860.5</v>
      </c>
      <c r="NX16">
        <v>17888.3</v>
      </c>
      <c r="NY16">
        <v>17916.099999999999</v>
      </c>
      <c r="NZ16">
        <v>17943.900000000001</v>
      </c>
      <c r="OA16">
        <v>17971.599999999999</v>
      </c>
      <c r="OB16">
        <v>17999.400000000001</v>
      </c>
      <c r="OC16">
        <v>18027.2</v>
      </c>
      <c r="OD16">
        <v>18055</v>
      </c>
      <c r="OE16">
        <v>18082.7</v>
      </c>
      <c r="OF16">
        <v>18110.5</v>
      </c>
      <c r="OG16">
        <v>18138.3</v>
      </c>
      <c r="OH16">
        <v>18166.099999999999</v>
      </c>
      <c r="OI16">
        <v>18193.900000000001</v>
      </c>
      <c r="OJ16">
        <v>18221.599999999999</v>
      </c>
      <c r="OK16">
        <v>18249.400000000001</v>
      </c>
      <c r="OL16">
        <v>18277.2</v>
      </c>
      <c r="OM16">
        <v>18305</v>
      </c>
      <c r="ON16">
        <v>18332.7</v>
      </c>
      <c r="OO16">
        <v>18360.5</v>
      </c>
      <c r="OP16">
        <v>18388.3</v>
      </c>
      <c r="OQ16">
        <v>18416.099999999999</v>
      </c>
      <c r="OR16">
        <v>18443.900000000001</v>
      </c>
      <c r="OS16">
        <v>18471.599999999999</v>
      </c>
      <c r="OT16">
        <v>18499.400000000001</v>
      </c>
      <c r="OU16">
        <v>18527.2</v>
      </c>
      <c r="OV16">
        <v>18555</v>
      </c>
      <c r="OW16">
        <v>18582.7</v>
      </c>
      <c r="OX16">
        <v>18610.5</v>
      </c>
      <c r="OY16">
        <v>18638.3</v>
      </c>
      <c r="OZ16">
        <v>18666.099999999999</v>
      </c>
      <c r="PA16">
        <v>18693.900000000001</v>
      </c>
      <c r="PB16">
        <v>18721.599999999999</v>
      </c>
      <c r="PC16">
        <v>18749.400000000001</v>
      </c>
      <c r="PD16">
        <v>18777.2</v>
      </c>
      <c r="PE16">
        <v>18805</v>
      </c>
      <c r="PF16">
        <v>18832.7</v>
      </c>
      <c r="PG16">
        <v>18860.5</v>
      </c>
      <c r="PH16">
        <v>18888.3</v>
      </c>
      <c r="PI16">
        <v>18916.099999999999</v>
      </c>
      <c r="PJ16">
        <v>18943.900000000001</v>
      </c>
      <c r="PK16">
        <v>18971.599999999999</v>
      </c>
      <c r="PL16">
        <v>18999.400000000001</v>
      </c>
      <c r="PM16">
        <v>19027.2</v>
      </c>
      <c r="PN16">
        <v>19055</v>
      </c>
      <c r="PO16">
        <v>19082.7</v>
      </c>
      <c r="PP16">
        <v>19110.5</v>
      </c>
      <c r="PQ16">
        <v>19138.3</v>
      </c>
      <c r="PR16">
        <v>19166.099999999999</v>
      </c>
      <c r="PS16">
        <v>19193.900000000001</v>
      </c>
      <c r="PT16">
        <v>19221.599999999999</v>
      </c>
      <c r="PU16">
        <v>19249.400000000001</v>
      </c>
      <c r="PV16">
        <v>19277.2</v>
      </c>
      <c r="PW16">
        <v>19305</v>
      </c>
      <c r="PX16">
        <v>19332.7</v>
      </c>
      <c r="PY16">
        <v>19360.5</v>
      </c>
      <c r="PZ16">
        <v>19388.3</v>
      </c>
      <c r="QA16">
        <v>19416.099999999999</v>
      </c>
      <c r="QB16">
        <v>19443.900000000001</v>
      </c>
      <c r="QC16">
        <v>19471.599999999999</v>
      </c>
      <c r="QD16">
        <v>19499.400000000001</v>
      </c>
      <c r="QE16">
        <v>19527.2</v>
      </c>
      <c r="QF16">
        <v>19555</v>
      </c>
      <c r="QG16">
        <v>19582.7</v>
      </c>
      <c r="QH16">
        <v>19610.5</v>
      </c>
      <c r="QI16">
        <v>19638.3</v>
      </c>
      <c r="QJ16">
        <v>19666.099999999999</v>
      </c>
      <c r="QK16">
        <v>19693.900000000001</v>
      </c>
      <c r="QL16">
        <v>19721.599999999999</v>
      </c>
      <c r="QM16">
        <v>19749.400000000001</v>
      </c>
      <c r="QN16">
        <v>19777.2</v>
      </c>
      <c r="QO16">
        <v>19805</v>
      </c>
      <c r="QP16">
        <v>19832.7</v>
      </c>
      <c r="QQ16">
        <v>19860.5</v>
      </c>
      <c r="QR16">
        <v>19888.3</v>
      </c>
      <c r="QS16">
        <v>19916.099999999999</v>
      </c>
      <c r="QT16">
        <v>19943.900000000001</v>
      </c>
      <c r="QU16">
        <v>19971.599999999999</v>
      </c>
      <c r="QV16">
        <v>19999.400000000001</v>
      </c>
      <c r="QW16">
        <v>20027.2</v>
      </c>
      <c r="QX16">
        <v>20055</v>
      </c>
      <c r="QY16">
        <v>20082.7</v>
      </c>
      <c r="QZ16">
        <v>20110.5</v>
      </c>
      <c r="RA16">
        <v>20138.3</v>
      </c>
      <c r="RB16">
        <v>20166.099999999999</v>
      </c>
      <c r="RC16">
        <v>20193.900000000001</v>
      </c>
      <c r="RD16">
        <v>20221.599999999999</v>
      </c>
      <c r="RE16">
        <v>20249.400000000001</v>
      </c>
      <c r="RF16">
        <v>20277.2</v>
      </c>
      <c r="RG16">
        <v>20305</v>
      </c>
      <c r="RH16">
        <v>20332.7</v>
      </c>
      <c r="RI16">
        <v>20360.5</v>
      </c>
      <c r="RJ16">
        <v>20388.3</v>
      </c>
      <c r="RK16">
        <v>20416.099999999999</v>
      </c>
      <c r="RL16">
        <v>20443.900000000001</v>
      </c>
      <c r="RM16">
        <v>20471.599999999999</v>
      </c>
      <c r="RN16">
        <v>20499.400000000001</v>
      </c>
      <c r="RO16">
        <v>20527.2</v>
      </c>
      <c r="RP16">
        <v>20555</v>
      </c>
      <c r="RQ16">
        <v>20582.7</v>
      </c>
      <c r="RR16">
        <v>20610.5</v>
      </c>
      <c r="RS16">
        <v>20638.3</v>
      </c>
      <c r="RT16">
        <v>20666.099999999999</v>
      </c>
      <c r="RU16">
        <v>20693.900000000001</v>
      </c>
      <c r="RV16">
        <v>20721.599999999999</v>
      </c>
      <c r="RW16">
        <v>20749.400000000001</v>
      </c>
      <c r="RX16">
        <v>20777.2</v>
      </c>
      <c r="RY16">
        <v>20805</v>
      </c>
      <c r="RZ16">
        <v>20832.7</v>
      </c>
      <c r="SA16">
        <v>20860.5</v>
      </c>
      <c r="SB16">
        <v>20888.3</v>
      </c>
      <c r="SC16">
        <v>20916.099999999999</v>
      </c>
      <c r="SD16">
        <v>20943.900000000001</v>
      </c>
      <c r="SE16">
        <v>20971.599999999999</v>
      </c>
      <c r="SF16">
        <v>20999.4</v>
      </c>
      <c r="SG16">
        <v>21027.200000000001</v>
      </c>
      <c r="SH16">
        <v>21055</v>
      </c>
      <c r="SI16">
        <v>21082.7</v>
      </c>
      <c r="SJ16">
        <v>21110.5</v>
      </c>
      <c r="SK16">
        <v>21138.3</v>
      </c>
      <c r="SL16">
        <v>21166.1</v>
      </c>
      <c r="SM16">
        <v>21193.9</v>
      </c>
      <c r="SN16">
        <v>21221.599999999999</v>
      </c>
      <c r="SO16">
        <v>21249.4</v>
      </c>
      <c r="SP16">
        <v>21277.200000000001</v>
      </c>
      <c r="SQ16">
        <v>21305</v>
      </c>
      <c r="SR16">
        <v>21332.7</v>
      </c>
      <c r="SS16">
        <v>21360.5</v>
      </c>
      <c r="ST16">
        <v>21388.3</v>
      </c>
      <c r="SU16">
        <v>21416.1</v>
      </c>
      <c r="SV16">
        <v>21443.9</v>
      </c>
      <c r="SW16">
        <v>21471.599999999999</v>
      </c>
      <c r="SX16">
        <v>21499.4</v>
      </c>
      <c r="SY16">
        <v>21527.200000000001</v>
      </c>
      <c r="SZ16">
        <v>21555</v>
      </c>
      <c r="TA16">
        <v>21582.7</v>
      </c>
      <c r="TB16">
        <v>21610.5</v>
      </c>
      <c r="TC16">
        <v>21638.3</v>
      </c>
      <c r="TD16">
        <v>21666.1</v>
      </c>
      <c r="TE16">
        <v>21693.9</v>
      </c>
      <c r="TF16">
        <v>21721.599999999999</v>
      </c>
      <c r="TG16">
        <v>21749.4</v>
      </c>
      <c r="TH16">
        <v>21777.200000000001</v>
      </c>
      <c r="TI16">
        <v>21805</v>
      </c>
      <c r="TJ16">
        <v>21832.7</v>
      </c>
      <c r="TK16">
        <v>21860.5</v>
      </c>
      <c r="TL16">
        <v>21888.3</v>
      </c>
      <c r="TM16">
        <v>21916.1</v>
      </c>
      <c r="TN16">
        <v>21943.9</v>
      </c>
      <c r="TO16">
        <v>21971.599999999999</v>
      </c>
      <c r="TP16">
        <v>21999.4</v>
      </c>
      <c r="TQ16">
        <v>22027.200000000001</v>
      </c>
      <c r="TR16">
        <v>22055</v>
      </c>
      <c r="TS16">
        <v>22082.7</v>
      </c>
      <c r="TT16">
        <v>22110.5</v>
      </c>
      <c r="TU16">
        <v>22138.3</v>
      </c>
      <c r="TV16">
        <v>22166.1</v>
      </c>
      <c r="TW16">
        <v>22193.9</v>
      </c>
      <c r="TX16">
        <v>22221.599999999999</v>
      </c>
      <c r="TY16">
        <v>22249.4</v>
      </c>
      <c r="TZ16">
        <v>22277.200000000001</v>
      </c>
      <c r="UA16">
        <v>22305</v>
      </c>
      <c r="UB16">
        <v>22332.7</v>
      </c>
      <c r="UC16">
        <v>22360.5</v>
      </c>
      <c r="UD16">
        <v>22388.3</v>
      </c>
      <c r="UE16">
        <v>22416.1</v>
      </c>
      <c r="UF16">
        <v>22443.9</v>
      </c>
      <c r="UG16">
        <v>22471.599999999999</v>
      </c>
      <c r="UH16">
        <v>22499.4</v>
      </c>
      <c r="UI16">
        <v>22527.200000000001</v>
      </c>
      <c r="UJ16">
        <v>22555</v>
      </c>
      <c r="UK16">
        <v>22582.7</v>
      </c>
      <c r="UL16">
        <v>22610.5</v>
      </c>
      <c r="UM16">
        <v>22638.3</v>
      </c>
      <c r="UN16">
        <v>22666.1</v>
      </c>
      <c r="UO16">
        <v>22693.9</v>
      </c>
      <c r="UP16">
        <v>22721.599999999999</v>
      </c>
      <c r="UQ16">
        <v>22749.4</v>
      </c>
      <c r="UR16">
        <v>22777.200000000001</v>
      </c>
      <c r="US16">
        <v>22805</v>
      </c>
      <c r="UT16">
        <v>22832.7</v>
      </c>
      <c r="UU16">
        <v>22860.5</v>
      </c>
      <c r="UV16">
        <v>22888.3</v>
      </c>
      <c r="UW16">
        <v>22916.1</v>
      </c>
      <c r="UX16">
        <v>22943.9</v>
      </c>
      <c r="UY16">
        <v>22971.599999999999</v>
      </c>
      <c r="UZ16">
        <v>22999.4</v>
      </c>
      <c r="VA16">
        <v>23027.200000000001</v>
      </c>
      <c r="VB16">
        <v>23055</v>
      </c>
      <c r="VC16">
        <v>23082.7</v>
      </c>
      <c r="VD16">
        <v>23110.5</v>
      </c>
      <c r="VE16">
        <v>23138.3</v>
      </c>
      <c r="VF16">
        <v>23166.1</v>
      </c>
      <c r="VG16">
        <v>23193.9</v>
      </c>
      <c r="VH16">
        <v>23221.599999999999</v>
      </c>
      <c r="VI16">
        <v>23249.4</v>
      </c>
      <c r="VJ16">
        <v>23277.200000000001</v>
      </c>
      <c r="VK16">
        <v>23305</v>
      </c>
      <c r="VL16">
        <v>23332.7</v>
      </c>
      <c r="VM16">
        <v>23360.5</v>
      </c>
      <c r="VN16">
        <v>23388.3</v>
      </c>
      <c r="VO16">
        <v>23416.1</v>
      </c>
      <c r="VP16">
        <v>23443.9</v>
      </c>
      <c r="VQ16">
        <v>23471.599999999999</v>
      </c>
      <c r="VR16">
        <v>23499.4</v>
      </c>
      <c r="VS16">
        <v>23527.200000000001</v>
      </c>
      <c r="VT16">
        <v>23555</v>
      </c>
      <c r="VU16">
        <v>23582.7</v>
      </c>
      <c r="VV16">
        <v>23610.5</v>
      </c>
      <c r="VW16">
        <v>23638.3</v>
      </c>
      <c r="VX16">
        <v>23666.1</v>
      </c>
      <c r="VY16">
        <v>23693.9</v>
      </c>
      <c r="VZ16">
        <v>23721.599999999999</v>
      </c>
      <c r="WA16">
        <v>23749.4</v>
      </c>
      <c r="WB16">
        <v>23777.200000000001</v>
      </c>
      <c r="WC16">
        <v>23805</v>
      </c>
      <c r="WD16">
        <v>23832.7</v>
      </c>
      <c r="WE16">
        <v>23860.5</v>
      </c>
      <c r="WF16">
        <v>23888.3</v>
      </c>
      <c r="WG16">
        <v>23916.1</v>
      </c>
      <c r="WH16">
        <v>23943.9</v>
      </c>
      <c r="WI16">
        <v>23971.599999999999</v>
      </c>
      <c r="WJ16">
        <v>23999.4</v>
      </c>
      <c r="WK16">
        <v>24027.200000000001</v>
      </c>
      <c r="WL16">
        <v>24055</v>
      </c>
      <c r="WM16">
        <v>24082.7</v>
      </c>
      <c r="WN16">
        <v>24110.5</v>
      </c>
      <c r="WO16">
        <v>24138.3</v>
      </c>
      <c r="WP16">
        <v>24166.1</v>
      </c>
      <c r="WQ16">
        <v>24193.9</v>
      </c>
      <c r="WR16">
        <v>24221.599999999999</v>
      </c>
      <c r="WS16">
        <v>24249.4</v>
      </c>
      <c r="WT16">
        <v>24277.200000000001</v>
      </c>
      <c r="WU16">
        <v>24305</v>
      </c>
      <c r="WV16">
        <v>24332.7</v>
      </c>
      <c r="WW16">
        <v>24360.5</v>
      </c>
      <c r="WX16">
        <v>24388.3</v>
      </c>
      <c r="WY16">
        <v>24416.1</v>
      </c>
      <c r="WZ16">
        <v>24443.9</v>
      </c>
      <c r="XA16">
        <v>24471.599999999999</v>
      </c>
      <c r="XB16">
        <v>24499.4</v>
      </c>
      <c r="XC16">
        <v>24527.200000000001</v>
      </c>
      <c r="XD16">
        <v>24555</v>
      </c>
      <c r="XE16">
        <v>24582.7</v>
      </c>
      <c r="XF16">
        <v>24610.5</v>
      </c>
      <c r="XG16">
        <v>24638.3</v>
      </c>
      <c r="XH16">
        <v>24666.1</v>
      </c>
      <c r="XI16">
        <v>24693.9</v>
      </c>
      <c r="XJ16">
        <v>24721.599999999999</v>
      </c>
      <c r="XK16">
        <v>24749.4</v>
      </c>
      <c r="XL16">
        <v>24777.200000000001</v>
      </c>
      <c r="XM16">
        <v>24805</v>
      </c>
      <c r="XN16">
        <v>24832.7</v>
      </c>
      <c r="XO16">
        <v>24860.5</v>
      </c>
      <c r="XP16">
        <v>24888.3</v>
      </c>
      <c r="XQ16">
        <v>24916.1</v>
      </c>
      <c r="XR16">
        <v>24943.9</v>
      </c>
      <c r="XS16">
        <v>24971.599999999999</v>
      </c>
      <c r="XT16">
        <v>24999.4</v>
      </c>
      <c r="XU16">
        <v>25027.200000000001</v>
      </c>
      <c r="XV16">
        <v>25055</v>
      </c>
      <c r="XW16">
        <v>25082.7</v>
      </c>
      <c r="XX16">
        <v>25110.5</v>
      </c>
      <c r="XY16">
        <v>25138.3</v>
      </c>
      <c r="XZ16">
        <v>25166.1</v>
      </c>
      <c r="YA16">
        <v>25193.9</v>
      </c>
      <c r="YB16">
        <v>25221.599999999999</v>
      </c>
      <c r="YC16">
        <v>25249.4</v>
      </c>
      <c r="YD16">
        <v>25277.200000000001</v>
      </c>
      <c r="YE16">
        <v>25305</v>
      </c>
      <c r="YF16">
        <v>25332.7</v>
      </c>
      <c r="YG16">
        <v>25360.5</v>
      </c>
      <c r="YH16">
        <v>25388.3</v>
      </c>
      <c r="YI16">
        <v>25416.1</v>
      </c>
      <c r="YJ16">
        <v>25443.9</v>
      </c>
      <c r="YK16">
        <v>25471.599999999999</v>
      </c>
      <c r="YL16">
        <v>25499.4</v>
      </c>
      <c r="YM16">
        <v>25527.200000000001</v>
      </c>
      <c r="YN16">
        <v>25555</v>
      </c>
      <c r="YO16">
        <v>25582.7</v>
      </c>
      <c r="YP16">
        <v>25610.5</v>
      </c>
      <c r="YQ16">
        <v>25638.3</v>
      </c>
      <c r="YR16">
        <v>25666.1</v>
      </c>
      <c r="YS16">
        <v>25693.9</v>
      </c>
      <c r="YT16">
        <v>25721.599999999999</v>
      </c>
      <c r="YU16">
        <v>25749.4</v>
      </c>
      <c r="YV16">
        <v>25777.200000000001</v>
      </c>
      <c r="YW16">
        <v>25805</v>
      </c>
      <c r="YX16">
        <v>25832.7</v>
      </c>
      <c r="YY16">
        <v>25860.5</v>
      </c>
      <c r="YZ16">
        <v>25888.3</v>
      </c>
      <c r="ZA16">
        <v>25916.1</v>
      </c>
      <c r="ZB16">
        <v>25943.9</v>
      </c>
      <c r="ZC16">
        <v>25971.599999999999</v>
      </c>
      <c r="ZD16">
        <v>25999.4</v>
      </c>
      <c r="ZE16">
        <v>26027.200000000001</v>
      </c>
      <c r="ZF16">
        <v>26055</v>
      </c>
      <c r="ZG16">
        <v>26082.7</v>
      </c>
      <c r="ZH16">
        <v>26110.5</v>
      </c>
      <c r="ZI16">
        <v>26138.3</v>
      </c>
      <c r="ZJ16">
        <v>26166.1</v>
      </c>
      <c r="ZK16">
        <v>26193.9</v>
      </c>
      <c r="ZL16">
        <v>26221.599999999999</v>
      </c>
      <c r="ZM16">
        <v>26249.4</v>
      </c>
      <c r="ZN16">
        <v>26277.200000000001</v>
      </c>
      <c r="ZO16">
        <v>26305</v>
      </c>
      <c r="ZP16">
        <v>26332.7</v>
      </c>
      <c r="ZQ16">
        <v>26360.5</v>
      </c>
      <c r="ZR16">
        <v>26388.3</v>
      </c>
      <c r="ZS16">
        <v>26416.1</v>
      </c>
      <c r="ZT16">
        <v>26443.9</v>
      </c>
      <c r="ZU16">
        <v>26471.599999999999</v>
      </c>
      <c r="ZV16">
        <v>26499.4</v>
      </c>
      <c r="ZW16">
        <v>26527.200000000001</v>
      </c>
      <c r="ZX16">
        <v>26555</v>
      </c>
      <c r="ZY16">
        <v>26582.7</v>
      </c>
      <c r="ZZ16">
        <v>26610.5</v>
      </c>
      <c r="AAA16">
        <v>26638.3</v>
      </c>
      <c r="AAB16">
        <v>26666.1</v>
      </c>
      <c r="AAC16">
        <v>26693.9</v>
      </c>
      <c r="AAD16">
        <v>26721.599999999999</v>
      </c>
      <c r="AAE16">
        <v>26749.4</v>
      </c>
      <c r="AAF16">
        <v>26777.200000000001</v>
      </c>
      <c r="AAG16">
        <v>26805</v>
      </c>
      <c r="AAH16">
        <v>26832.7</v>
      </c>
      <c r="AAI16">
        <v>26860.5</v>
      </c>
      <c r="AAJ16">
        <v>26888.3</v>
      </c>
      <c r="AAK16">
        <v>26916.1</v>
      </c>
      <c r="AAL16">
        <v>26943.9</v>
      </c>
      <c r="AAM16">
        <v>26971.599999999999</v>
      </c>
      <c r="AAN16">
        <v>26999.4</v>
      </c>
      <c r="AAO16">
        <v>27027.200000000001</v>
      </c>
      <c r="AAP16">
        <v>27055</v>
      </c>
      <c r="AAQ16">
        <v>27082.7</v>
      </c>
      <c r="AAR16">
        <v>27110.5</v>
      </c>
      <c r="AAS16">
        <v>27138.3</v>
      </c>
      <c r="AAT16">
        <v>27166.1</v>
      </c>
      <c r="AAU16">
        <v>27193.9</v>
      </c>
      <c r="AAV16">
        <v>27221.599999999999</v>
      </c>
      <c r="AAW16">
        <v>27249.4</v>
      </c>
      <c r="AAX16">
        <v>27277.200000000001</v>
      </c>
      <c r="AAY16">
        <v>27305</v>
      </c>
      <c r="AAZ16">
        <v>27332.7</v>
      </c>
      <c r="ABA16">
        <v>27360.5</v>
      </c>
      <c r="ABB16">
        <v>27388.3</v>
      </c>
      <c r="ABC16">
        <v>27416.1</v>
      </c>
      <c r="ABD16">
        <v>27443.9</v>
      </c>
      <c r="ABE16">
        <v>27471.599999999999</v>
      </c>
      <c r="ABF16">
        <v>27499.4</v>
      </c>
      <c r="ABG16">
        <v>27527.200000000001</v>
      </c>
      <c r="ABH16">
        <v>27555</v>
      </c>
      <c r="ABI16">
        <v>27582.7</v>
      </c>
      <c r="ABJ16">
        <v>27610.5</v>
      </c>
      <c r="ABK16">
        <v>27638.3</v>
      </c>
      <c r="ABL16">
        <v>27666.1</v>
      </c>
      <c r="ABM16">
        <v>27693.9</v>
      </c>
      <c r="ABN16">
        <v>27721.599999999999</v>
      </c>
      <c r="ABO16">
        <v>27749.4</v>
      </c>
      <c r="ABP16">
        <v>27777.200000000001</v>
      </c>
      <c r="ABQ16">
        <v>27805</v>
      </c>
      <c r="ABR16">
        <v>27832.7</v>
      </c>
      <c r="ABS16">
        <v>27860.5</v>
      </c>
      <c r="ABT16">
        <v>27888.3</v>
      </c>
      <c r="ABU16">
        <v>27916.1</v>
      </c>
      <c r="ABV16">
        <v>27943.9</v>
      </c>
      <c r="ABW16">
        <v>27971.599999999999</v>
      </c>
      <c r="ABX16">
        <v>27999.4</v>
      </c>
      <c r="ABY16">
        <v>28027.200000000001</v>
      </c>
      <c r="ABZ16">
        <v>28055</v>
      </c>
      <c r="ACA16">
        <v>28082.7</v>
      </c>
      <c r="ACB16">
        <v>28110.5</v>
      </c>
      <c r="ACC16">
        <v>28138.3</v>
      </c>
      <c r="ACD16">
        <v>28166.1</v>
      </c>
      <c r="ACE16">
        <v>28193.9</v>
      </c>
      <c r="ACF16">
        <v>28221.599999999999</v>
      </c>
      <c r="ACG16">
        <v>28249.4</v>
      </c>
      <c r="ACH16">
        <v>28277.200000000001</v>
      </c>
      <c r="ACI16">
        <v>28305</v>
      </c>
      <c r="ACJ16">
        <v>28332.7</v>
      </c>
      <c r="ACK16">
        <v>28360.5</v>
      </c>
      <c r="ACL16">
        <v>28388.3</v>
      </c>
      <c r="ACM16">
        <v>28416.1</v>
      </c>
      <c r="ACN16">
        <v>28443.9</v>
      </c>
      <c r="ACO16">
        <v>28471.599999999999</v>
      </c>
      <c r="ACP16">
        <v>28499.4</v>
      </c>
      <c r="ACQ16">
        <v>28527.200000000001</v>
      </c>
      <c r="ACR16">
        <v>28555</v>
      </c>
      <c r="ACS16">
        <v>28582.7</v>
      </c>
      <c r="ACT16">
        <v>28610.5</v>
      </c>
      <c r="ACU16">
        <v>28638.3</v>
      </c>
      <c r="ACV16">
        <v>28666.1</v>
      </c>
      <c r="ACW16">
        <v>28693.9</v>
      </c>
      <c r="ACX16">
        <v>28721.599999999999</v>
      </c>
      <c r="ACY16">
        <v>28749.4</v>
      </c>
      <c r="ACZ16">
        <v>28777.200000000001</v>
      </c>
      <c r="ADA16">
        <v>28805</v>
      </c>
      <c r="ADB16">
        <v>28832.7</v>
      </c>
      <c r="ADC16">
        <v>28860.5</v>
      </c>
      <c r="ADD16">
        <v>28888.3</v>
      </c>
      <c r="ADE16">
        <v>28916.1</v>
      </c>
      <c r="ADF16">
        <v>28943.9</v>
      </c>
      <c r="ADG16">
        <v>28971.599999999999</v>
      </c>
      <c r="ADH16">
        <v>28999.4</v>
      </c>
      <c r="ADI16">
        <v>29027.200000000001</v>
      </c>
      <c r="ADJ16">
        <v>29055</v>
      </c>
      <c r="ADK16">
        <v>29082.7</v>
      </c>
      <c r="ADL16">
        <v>29110.5</v>
      </c>
      <c r="ADM16">
        <v>29138.3</v>
      </c>
      <c r="ADN16">
        <v>29166.1</v>
      </c>
      <c r="ADO16">
        <v>29193.9</v>
      </c>
      <c r="ADP16">
        <v>29221.599999999999</v>
      </c>
      <c r="ADQ16">
        <v>29249.4</v>
      </c>
      <c r="ADR16">
        <v>29277.200000000001</v>
      </c>
      <c r="ADS16">
        <v>29305</v>
      </c>
      <c r="ADT16">
        <v>29332.7</v>
      </c>
      <c r="ADU16">
        <v>29360.5</v>
      </c>
      <c r="ADV16">
        <v>29388.3</v>
      </c>
      <c r="ADW16">
        <v>29416.1</v>
      </c>
      <c r="ADX16">
        <v>29443.9</v>
      </c>
      <c r="ADY16">
        <v>29471.599999999999</v>
      </c>
      <c r="ADZ16">
        <v>29499.4</v>
      </c>
      <c r="AEA16">
        <v>29527.200000000001</v>
      </c>
      <c r="AEB16">
        <v>29555</v>
      </c>
      <c r="AEC16">
        <v>29582.7</v>
      </c>
      <c r="AED16">
        <v>29610.5</v>
      </c>
      <c r="AEE16">
        <v>29638.3</v>
      </c>
      <c r="AEF16">
        <v>29666.1</v>
      </c>
      <c r="AEG16">
        <v>29693.9</v>
      </c>
      <c r="AEH16">
        <v>29721.599999999999</v>
      </c>
      <c r="AEI16">
        <v>29749.4</v>
      </c>
      <c r="AEJ16">
        <v>29777.200000000001</v>
      </c>
      <c r="AEK16">
        <v>29805</v>
      </c>
      <c r="AEL16">
        <v>29832.7</v>
      </c>
      <c r="AEM16">
        <v>29860.5</v>
      </c>
      <c r="AEN16">
        <v>29888.3</v>
      </c>
      <c r="AEO16">
        <v>29916.1</v>
      </c>
      <c r="AEP16">
        <v>29943.9</v>
      </c>
      <c r="AEQ16">
        <v>29971.599999999999</v>
      </c>
      <c r="AER16">
        <v>29999.4</v>
      </c>
      <c r="AES16">
        <v>30027.200000000001</v>
      </c>
      <c r="AET16">
        <v>30055</v>
      </c>
      <c r="AEU16">
        <v>30082.7</v>
      </c>
      <c r="AEV16">
        <v>30110.5</v>
      </c>
      <c r="AEW16">
        <v>30138.3</v>
      </c>
      <c r="AEX16">
        <v>30166.1</v>
      </c>
      <c r="AEY16">
        <v>30193.9</v>
      </c>
      <c r="AEZ16">
        <v>30221.599999999999</v>
      </c>
      <c r="AFA16">
        <v>30249.4</v>
      </c>
      <c r="AFB16">
        <v>30277.200000000001</v>
      </c>
      <c r="AFC16">
        <v>30305</v>
      </c>
      <c r="AFD16">
        <v>30332.7</v>
      </c>
      <c r="AFE16">
        <v>30360.5</v>
      </c>
      <c r="AFF16">
        <v>30388.3</v>
      </c>
      <c r="AFG16">
        <v>30416.1</v>
      </c>
      <c r="AFH16">
        <v>30443.9</v>
      </c>
      <c r="AFI16">
        <v>30471.599999999999</v>
      </c>
      <c r="AFJ16">
        <v>30499.4</v>
      </c>
      <c r="AFK16">
        <v>30527.200000000001</v>
      </c>
      <c r="AFL16">
        <v>30555</v>
      </c>
      <c r="AFM16">
        <v>30582.7</v>
      </c>
      <c r="AFN16">
        <v>30610.5</v>
      </c>
      <c r="AFO16">
        <v>30638.3</v>
      </c>
      <c r="AFP16">
        <v>30666.1</v>
      </c>
      <c r="AFQ16">
        <v>30693.9</v>
      </c>
      <c r="AFR16">
        <v>30721.599999999999</v>
      </c>
      <c r="AFS16">
        <v>30749.4</v>
      </c>
      <c r="AFT16">
        <v>30777.200000000001</v>
      </c>
      <c r="AFU16">
        <v>30805</v>
      </c>
      <c r="AFV16">
        <v>30832.7</v>
      </c>
      <c r="AFW16">
        <v>30860.5</v>
      </c>
      <c r="AFX16">
        <v>30888.3</v>
      </c>
      <c r="AFY16">
        <v>30916.1</v>
      </c>
      <c r="AFZ16">
        <v>30943.9</v>
      </c>
      <c r="AGA16">
        <v>30971.599999999999</v>
      </c>
      <c r="AGB16">
        <v>30999.4</v>
      </c>
      <c r="AGC16">
        <v>31027.200000000001</v>
      </c>
      <c r="AGD16">
        <v>31055</v>
      </c>
      <c r="AGE16">
        <v>31082.7</v>
      </c>
      <c r="AGF16">
        <v>31110.5</v>
      </c>
      <c r="AGG16">
        <v>31138.3</v>
      </c>
      <c r="AGH16">
        <v>31166.1</v>
      </c>
      <c r="AGI16">
        <v>31193.9</v>
      </c>
      <c r="AGJ16">
        <v>31221.599999999999</v>
      </c>
      <c r="AGK16">
        <v>31249.4</v>
      </c>
      <c r="AGL16">
        <v>31277.200000000001</v>
      </c>
      <c r="AGM16">
        <v>31305</v>
      </c>
      <c r="AGN16">
        <v>31332.7</v>
      </c>
      <c r="AGO16">
        <v>31360.5</v>
      </c>
      <c r="AGP16">
        <v>31388.3</v>
      </c>
      <c r="AGQ16">
        <v>31416.1</v>
      </c>
      <c r="AGR16">
        <v>31443.9</v>
      </c>
      <c r="AGS16">
        <v>31471.599999999999</v>
      </c>
      <c r="AGT16">
        <v>31499.4</v>
      </c>
      <c r="AGU16">
        <v>31527.200000000001</v>
      </c>
      <c r="AGV16">
        <v>31555</v>
      </c>
      <c r="AGW16">
        <v>31582.7</v>
      </c>
      <c r="AGX16">
        <v>31610.5</v>
      </c>
      <c r="AGY16">
        <v>31638.3</v>
      </c>
      <c r="AGZ16">
        <v>31666.1</v>
      </c>
      <c r="AHA16">
        <v>31693.9</v>
      </c>
      <c r="AHB16">
        <v>31721.599999999999</v>
      </c>
      <c r="AHC16">
        <v>31749.4</v>
      </c>
      <c r="AHD16">
        <v>31777.200000000001</v>
      </c>
      <c r="AHE16">
        <v>31805</v>
      </c>
      <c r="AHF16">
        <v>31832.7</v>
      </c>
      <c r="AHG16">
        <v>31860.5</v>
      </c>
      <c r="AHH16">
        <v>31888.3</v>
      </c>
      <c r="AHI16">
        <v>31916.1</v>
      </c>
      <c r="AHJ16">
        <v>31943.9</v>
      </c>
      <c r="AHK16">
        <v>31971.599999999999</v>
      </c>
      <c r="AHL16">
        <v>31999.4</v>
      </c>
      <c r="AHM16">
        <v>32027.200000000001</v>
      </c>
      <c r="AHN16">
        <v>32055</v>
      </c>
      <c r="AHO16">
        <v>32082.7</v>
      </c>
      <c r="AHP16">
        <v>32110.5</v>
      </c>
      <c r="AHQ16">
        <v>32138.3</v>
      </c>
      <c r="AHR16">
        <v>32166.1</v>
      </c>
      <c r="AHS16">
        <v>32193.9</v>
      </c>
      <c r="AHT16">
        <v>32221.599999999999</v>
      </c>
      <c r="AHU16">
        <v>32249.4</v>
      </c>
      <c r="AHV16">
        <v>32277.200000000001</v>
      </c>
      <c r="AHW16">
        <v>32305</v>
      </c>
      <c r="AHX16">
        <v>32332.7</v>
      </c>
      <c r="AHY16">
        <v>32360.5</v>
      </c>
      <c r="AHZ16">
        <v>32388.3</v>
      </c>
      <c r="AIA16">
        <v>32416.1</v>
      </c>
      <c r="AIB16">
        <v>32443.9</v>
      </c>
      <c r="AIC16">
        <v>32471.599999999999</v>
      </c>
      <c r="AID16">
        <v>32499.4</v>
      </c>
      <c r="AIE16">
        <v>32527.200000000001</v>
      </c>
      <c r="AIF16">
        <v>32555</v>
      </c>
      <c r="AIG16">
        <v>32582.7</v>
      </c>
      <c r="AIH16">
        <v>32610.5</v>
      </c>
      <c r="AII16">
        <v>32638.3</v>
      </c>
      <c r="AIJ16">
        <v>32666.1</v>
      </c>
      <c r="AIK16">
        <v>32693.9</v>
      </c>
      <c r="AIL16">
        <v>32721.599999999999</v>
      </c>
      <c r="AIM16">
        <v>32749.4</v>
      </c>
      <c r="AIN16">
        <v>32777.199999999997</v>
      </c>
      <c r="AIO16">
        <v>32805</v>
      </c>
      <c r="AIP16">
        <v>32832.699999999997</v>
      </c>
      <c r="AIQ16">
        <v>32860.5</v>
      </c>
      <c r="AIR16">
        <v>32888.300000000003</v>
      </c>
      <c r="AIS16">
        <v>32916.1</v>
      </c>
      <c r="AIT16">
        <v>32942.800000000003</v>
      </c>
      <c r="AIU16">
        <v>32951.9</v>
      </c>
      <c r="AIV16">
        <v>32978.800000000003</v>
      </c>
      <c r="AIW16">
        <v>33005</v>
      </c>
      <c r="AIX16">
        <v>33030.699999999997</v>
      </c>
      <c r="AIY16">
        <v>33055.599999999999</v>
      </c>
      <c r="AIZ16">
        <v>33080</v>
      </c>
      <c r="AJA16">
        <v>33103.699999999997</v>
      </c>
      <c r="AJB16">
        <v>33126.699999999997</v>
      </c>
      <c r="AJC16">
        <v>33149.1</v>
      </c>
      <c r="AJD16">
        <v>33170.9</v>
      </c>
      <c r="AJE16">
        <v>33192</v>
      </c>
      <c r="AJF16">
        <v>33212.5</v>
      </c>
      <c r="AJG16">
        <v>33232.300000000003</v>
      </c>
      <c r="AJH16">
        <v>33251.5</v>
      </c>
      <c r="AJI16">
        <v>33270.1</v>
      </c>
      <c r="AJJ16">
        <v>33288</v>
      </c>
      <c r="AJK16">
        <v>33305.300000000003</v>
      </c>
      <c r="AJL16">
        <v>33322</v>
      </c>
      <c r="AJM16">
        <v>33338.699999999997</v>
      </c>
      <c r="AJN16">
        <v>33355.300000000003</v>
      </c>
      <c r="AJO16">
        <v>33372</v>
      </c>
      <c r="AJP16">
        <v>33388.699999999997</v>
      </c>
      <c r="AJQ16">
        <v>33405.300000000003</v>
      </c>
      <c r="AJR16">
        <v>33422</v>
      </c>
      <c r="AJS16">
        <v>33438.699999999997</v>
      </c>
      <c r="AJT16">
        <v>33455.300000000003</v>
      </c>
      <c r="AJU16">
        <v>33472</v>
      </c>
      <c r="AJV16">
        <v>33488.699999999997</v>
      </c>
      <c r="AJW16">
        <v>33505.300000000003</v>
      </c>
      <c r="AJX16">
        <v>33522.199999999997</v>
      </c>
      <c r="AJY16">
        <v>33539.199999999997</v>
      </c>
      <c r="AJZ16">
        <v>33556.5</v>
      </c>
      <c r="AKA16">
        <v>33573.9</v>
      </c>
      <c r="AKB16">
        <v>33591.5</v>
      </c>
      <c r="AKC16">
        <v>33609.199999999997</v>
      </c>
      <c r="AKD16">
        <v>33627.199999999997</v>
      </c>
      <c r="AKE16">
        <v>33645.300000000003</v>
      </c>
      <c r="AKF16">
        <v>33663.599999999999</v>
      </c>
      <c r="AKG16">
        <v>33682.1</v>
      </c>
      <c r="AKH16">
        <v>33700.800000000003</v>
      </c>
      <c r="AKI16">
        <v>33719.599999999999</v>
      </c>
      <c r="AKJ16">
        <v>33738.6</v>
      </c>
      <c r="AKK16">
        <v>33757.800000000003</v>
      </c>
      <c r="AKL16">
        <v>33777.1</v>
      </c>
      <c r="AKM16">
        <v>33796.6</v>
      </c>
      <c r="AKN16">
        <v>33816.199999999997</v>
      </c>
      <c r="AKO16">
        <v>33836</v>
      </c>
      <c r="AKP16">
        <v>33856</v>
      </c>
      <c r="AKQ16">
        <v>33876.1</v>
      </c>
      <c r="AKR16">
        <v>33896.300000000003</v>
      </c>
      <c r="AKS16">
        <v>33916.699999999997</v>
      </c>
      <c r="AKT16">
        <v>33937.300000000003</v>
      </c>
      <c r="AKU16">
        <v>33958</v>
      </c>
      <c r="AKV16">
        <v>33978.9</v>
      </c>
      <c r="AKW16">
        <v>33999.9</v>
      </c>
      <c r="AKX16">
        <v>34021.1</v>
      </c>
      <c r="AKY16">
        <v>34042.400000000001</v>
      </c>
      <c r="AKZ16">
        <v>34063.800000000003</v>
      </c>
      <c r="ALA16">
        <v>34085.4</v>
      </c>
      <c r="ALB16">
        <v>34107.1</v>
      </c>
      <c r="ALC16">
        <v>34128.9</v>
      </c>
      <c r="ALD16">
        <v>34150.9</v>
      </c>
      <c r="ALE16">
        <v>34173.1</v>
      </c>
      <c r="ALF16">
        <v>34195.300000000003</v>
      </c>
      <c r="ALG16">
        <v>34217.699999999997</v>
      </c>
      <c r="ALH16">
        <v>34240.199999999997</v>
      </c>
      <c r="ALI16">
        <v>34262.9</v>
      </c>
      <c r="ALJ16">
        <v>34285.699999999997</v>
      </c>
      <c r="ALK16">
        <v>34308.6</v>
      </c>
      <c r="ALL16">
        <v>34331.599999999999</v>
      </c>
      <c r="ALM16">
        <v>34354.800000000003</v>
      </c>
      <c r="ALN16">
        <v>34378.1</v>
      </c>
      <c r="ALO16">
        <v>34401.5</v>
      </c>
      <c r="ALP16">
        <v>34425</v>
      </c>
    </row>
    <row r="17" spans="1:1604" x14ac:dyDescent="0.35">
      <c r="A17" t="s">
        <v>430</v>
      </c>
      <c r="B17">
        <v>0</v>
      </c>
      <c r="C17">
        <v>0</v>
      </c>
      <c r="D17" t="s">
        <v>417</v>
      </c>
      <c r="E17">
        <v>12543</v>
      </c>
      <c r="F17">
        <v>12543</v>
      </c>
      <c r="G17">
        <v>12543.3</v>
      </c>
      <c r="H17">
        <v>12543.8</v>
      </c>
      <c r="I17">
        <v>12544.5</v>
      </c>
      <c r="J17">
        <v>12545.6</v>
      </c>
      <c r="K17">
        <v>12546.8</v>
      </c>
      <c r="L17">
        <v>12548.4</v>
      </c>
      <c r="M17">
        <v>12550.2</v>
      </c>
      <c r="N17">
        <v>12552.2</v>
      </c>
      <c r="O17">
        <v>12554.5</v>
      </c>
      <c r="P17">
        <v>12557.1</v>
      </c>
      <c r="Q17">
        <v>12559.9</v>
      </c>
      <c r="R17">
        <v>12563</v>
      </c>
      <c r="S17">
        <v>12566.3</v>
      </c>
      <c r="T17">
        <v>12569.9</v>
      </c>
      <c r="U17">
        <v>12573.7</v>
      </c>
      <c r="V17">
        <v>12577.8</v>
      </c>
      <c r="W17">
        <v>12582.1</v>
      </c>
      <c r="X17">
        <v>12586.6</v>
      </c>
      <c r="Y17">
        <v>12591.4</v>
      </c>
      <c r="Z17">
        <v>12596.5</v>
      </c>
      <c r="AA17">
        <v>12601.8</v>
      </c>
      <c r="AB17">
        <v>12607.3</v>
      </c>
      <c r="AC17">
        <v>12613.1</v>
      </c>
      <c r="AD17">
        <v>12619.1</v>
      </c>
      <c r="AE17">
        <v>12625.4</v>
      </c>
      <c r="AF17">
        <v>12631.9</v>
      </c>
      <c r="AG17">
        <v>12638.6</v>
      </c>
      <c r="AH17">
        <v>12645.5</v>
      </c>
      <c r="AI17">
        <v>12652.7</v>
      </c>
      <c r="AJ17">
        <v>12660.2</v>
      </c>
      <c r="AK17">
        <v>12667.8</v>
      </c>
      <c r="AL17">
        <v>12675.7</v>
      </c>
      <c r="AM17">
        <v>12683.9</v>
      </c>
      <c r="AN17">
        <v>12692.2</v>
      </c>
      <c r="AO17">
        <v>12700.8</v>
      </c>
      <c r="AP17">
        <v>12709.6</v>
      </c>
      <c r="AQ17">
        <v>12718.6</v>
      </c>
      <c r="AR17">
        <v>12727.9</v>
      </c>
      <c r="AS17">
        <v>12737.4</v>
      </c>
      <c r="AT17">
        <v>12747.1</v>
      </c>
      <c r="AU17">
        <v>12757</v>
      </c>
      <c r="AV17">
        <v>12767.1</v>
      </c>
      <c r="AW17">
        <v>12777.5</v>
      </c>
      <c r="AX17">
        <v>12788.1</v>
      </c>
      <c r="AY17">
        <v>12798.9</v>
      </c>
      <c r="AZ17">
        <v>12809.9</v>
      </c>
      <c r="BA17">
        <v>12821.1</v>
      </c>
      <c r="BB17">
        <v>12832.6</v>
      </c>
      <c r="BC17">
        <v>12844.2</v>
      </c>
      <c r="BD17">
        <v>12856.1</v>
      </c>
      <c r="BE17">
        <v>12868.2</v>
      </c>
      <c r="BF17">
        <v>12880.5</v>
      </c>
      <c r="BG17">
        <v>12893</v>
      </c>
      <c r="BH17">
        <v>12905.7</v>
      </c>
      <c r="BI17">
        <v>12918.6</v>
      </c>
      <c r="BJ17">
        <v>12931.7</v>
      </c>
      <c r="BK17">
        <v>12945.1</v>
      </c>
      <c r="BL17">
        <v>12958.6</v>
      </c>
      <c r="BM17">
        <v>12972.3</v>
      </c>
      <c r="BN17">
        <v>12986.3</v>
      </c>
      <c r="BO17">
        <v>13000.4</v>
      </c>
      <c r="BP17">
        <v>13014.8</v>
      </c>
      <c r="BQ17">
        <v>13029.3</v>
      </c>
      <c r="BR17">
        <v>13044</v>
      </c>
      <c r="BS17">
        <v>13059</v>
      </c>
      <c r="BT17">
        <v>13074.1</v>
      </c>
      <c r="BU17">
        <v>13089.4</v>
      </c>
      <c r="BV17">
        <v>13104.9</v>
      </c>
      <c r="BW17">
        <v>13120.7</v>
      </c>
      <c r="BX17">
        <v>13136.6</v>
      </c>
      <c r="BY17">
        <v>13152.7</v>
      </c>
      <c r="BZ17">
        <v>13168.9</v>
      </c>
      <c r="CA17">
        <v>13185.4</v>
      </c>
      <c r="CB17">
        <v>13202.1</v>
      </c>
      <c r="CC17">
        <v>13218.9</v>
      </c>
      <c r="CD17">
        <v>13236</v>
      </c>
      <c r="CE17">
        <v>13253.2</v>
      </c>
      <c r="CF17">
        <v>13270.6</v>
      </c>
      <c r="CG17">
        <v>13288.2</v>
      </c>
      <c r="CH17">
        <v>13306</v>
      </c>
      <c r="CI17">
        <v>13323.9</v>
      </c>
      <c r="CJ17">
        <v>13342.1</v>
      </c>
      <c r="CK17">
        <v>13360.4</v>
      </c>
      <c r="CL17">
        <v>13378.9</v>
      </c>
      <c r="CM17">
        <v>13397.5</v>
      </c>
      <c r="CN17">
        <v>13416.3</v>
      </c>
      <c r="CO17">
        <v>13435.3</v>
      </c>
      <c r="CP17">
        <v>13454.5</v>
      </c>
      <c r="CQ17">
        <v>13473.8</v>
      </c>
      <c r="CR17">
        <v>13493.3</v>
      </c>
      <c r="CS17">
        <v>13512.9</v>
      </c>
      <c r="CT17">
        <v>13532.7</v>
      </c>
      <c r="CU17">
        <v>13552.7</v>
      </c>
      <c r="CV17">
        <v>13572.8</v>
      </c>
      <c r="CW17">
        <v>13593</v>
      </c>
      <c r="CX17">
        <v>13613.5</v>
      </c>
      <c r="CY17">
        <v>13634</v>
      </c>
      <c r="CZ17">
        <v>13654.7</v>
      </c>
      <c r="DA17">
        <v>13675.6</v>
      </c>
      <c r="DB17">
        <v>13696.6</v>
      </c>
      <c r="DC17">
        <v>13717.8</v>
      </c>
      <c r="DD17">
        <v>13739</v>
      </c>
      <c r="DE17">
        <v>13760.5</v>
      </c>
      <c r="DF17">
        <v>13782.1</v>
      </c>
      <c r="DG17">
        <v>13803.8</v>
      </c>
      <c r="DH17">
        <v>13825.6</v>
      </c>
      <c r="DI17">
        <v>13847.6</v>
      </c>
      <c r="DJ17">
        <v>13869.7</v>
      </c>
      <c r="DK17">
        <v>13892</v>
      </c>
      <c r="DL17">
        <v>13914.4</v>
      </c>
      <c r="DM17">
        <v>13936.9</v>
      </c>
      <c r="DN17">
        <v>13959.6</v>
      </c>
      <c r="DO17">
        <v>13982.4</v>
      </c>
      <c r="DP17">
        <v>14005.3</v>
      </c>
      <c r="DQ17">
        <v>14028.3</v>
      </c>
      <c r="DR17">
        <v>14051.5</v>
      </c>
      <c r="DS17">
        <v>14074.7</v>
      </c>
      <c r="DT17">
        <v>14098.1</v>
      </c>
      <c r="DU17">
        <v>14121.7</v>
      </c>
      <c r="DV17">
        <v>14145.3</v>
      </c>
      <c r="DW17">
        <v>14169.1</v>
      </c>
      <c r="DX17">
        <v>14193</v>
      </c>
      <c r="DY17">
        <v>14217</v>
      </c>
      <c r="DZ17">
        <v>14241.1</v>
      </c>
      <c r="EA17">
        <v>14265.4</v>
      </c>
      <c r="EB17">
        <v>14289.7</v>
      </c>
      <c r="EC17">
        <v>14314.2</v>
      </c>
      <c r="ED17">
        <v>14338.8</v>
      </c>
      <c r="EE17">
        <v>14363.5</v>
      </c>
      <c r="EF17">
        <v>14388.3</v>
      </c>
      <c r="EG17">
        <v>14413.2</v>
      </c>
      <c r="EH17">
        <v>14438.2</v>
      </c>
      <c r="EI17">
        <v>14463.3</v>
      </c>
      <c r="EJ17">
        <v>14488.6</v>
      </c>
      <c r="EK17">
        <v>14513.9</v>
      </c>
      <c r="EL17">
        <v>14539.4</v>
      </c>
      <c r="EM17">
        <v>14564.9</v>
      </c>
      <c r="EN17">
        <v>14590.6</v>
      </c>
      <c r="EO17">
        <v>14616.4</v>
      </c>
      <c r="EP17">
        <v>14642.2</v>
      </c>
      <c r="EQ17">
        <v>14668.2</v>
      </c>
      <c r="ER17">
        <v>14694.3</v>
      </c>
      <c r="ES17">
        <v>14720.4</v>
      </c>
      <c r="ET17">
        <v>14746.7</v>
      </c>
      <c r="EU17">
        <v>14773.1</v>
      </c>
      <c r="EV17">
        <v>14799.5</v>
      </c>
      <c r="EW17">
        <v>14826.1</v>
      </c>
      <c r="EX17">
        <v>14852.8</v>
      </c>
      <c r="EY17">
        <v>14879.5</v>
      </c>
      <c r="EZ17">
        <v>14906.4</v>
      </c>
      <c r="FA17">
        <v>14933.3</v>
      </c>
      <c r="FB17">
        <v>14960.4</v>
      </c>
      <c r="FC17">
        <v>14987.5</v>
      </c>
      <c r="FD17">
        <v>15014.7</v>
      </c>
      <c r="FE17">
        <v>15042</v>
      </c>
      <c r="FF17">
        <v>15069.4</v>
      </c>
      <c r="FG17">
        <v>15096.9</v>
      </c>
      <c r="FH17">
        <v>15124.5</v>
      </c>
      <c r="FI17">
        <v>15152.2</v>
      </c>
      <c r="FJ17">
        <v>15156.4</v>
      </c>
      <c r="FK17">
        <v>15184.2</v>
      </c>
      <c r="FL17">
        <v>15212</v>
      </c>
      <c r="FM17">
        <v>15239.7</v>
      </c>
      <c r="FN17">
        <v>15267.5</v>
      </c>
      <c r="FO17">
        <v>15295.3</v>
      </c>
      <c r="FP17">
        <v>15323.1</v>
      </c>
      <c r="FQ17">
        <v>15350.9</v>
      </c>
      <c r="FR17">
        <v>15378.6</v>
      </c>
      <c r="FS17">
        <v>15406.4</v>
      </c>
      <c r="FT17">
        <v>15434.2</v>
      </c>
      <c r="FU17">
        <v>15462</v>
      </c>
      <c r="FV17">
        <v>15489.7</v>
      </c>
      <c r="FW17">
        <v>15517.5</v>
      </c>
      <c r="FX17">
        <v>15545.3</v>
      </c>
      <c r="FY17">
        <v>15573.1</v>
      </c>
      <c r="FZ17">
        <v>15600.9</v>
      </c>
      <c r="GA17">
        <v>15628.6</v>
      </c>
      <c r="GB17">
        <v>15656.4</v>
      </c>
      <c r="GC17">
        <v>15684.2</v>
      </c>
      <c r="GD17">
        <v>15712</v>
      </c>
      <c r="GE17">
        <v>15739.7</v>
      </c>
      <c r="GF17">
        <v>15767.5</v>
      </c>
      <c r="GG17">
        <v>15795.3</v>
      </c>
      <c r="GH17">
        <v>15823.1</v>
      </c>
      <c r="GI17">
        <v>15850.9</v>
      </c>
      <c r="GJ17">
        <v>15878.6</v>
      </c>
      <c r="GK17">
        <v>15906.4</v>
      </c>
      <c r="GL17">
        <v>15934.2</v>
      </c>
      <c r="GM17">
        <v>15962</v>
      </c>
      <c r="GN17">
        <v>15989.7</v>
      </c>
      <c r="GO17">
        <v>16017.5</v>
      </c>
      <c r="GP17">
        <v>16045.3</v>
      </c>
      <c r="GQ17">
        <v>16073.1</v>
      </c>
      <c r="GR17">
        <v>16100.9</v>
      </c>
      <c r="GS17">
        <v>16128.6</v>
      </c>
      <c r="GT17">
        <v>16156.4</v>
      </c>
      <c r="GU17">
        <v>16184.2</v>
      </c>
      <c r="GV17">
        <v>16212</v>
      </c>
      <c r="GW17">
        <v>16239.7</v>
      </c>
      <c r="GX17">
        <v>16267.5</v>
      </c>
      <c r="GY17">
        <v>16295.3</v>
      </c>
      <c r="GZ17">
        <v>16323.1</v>
      </c>
      <c r="HA17">
        <v>16350.9</v>
      </c>
      <c r="HB17">
        <v>16378.6</v>
      </c>
      <c r="HC17">
        <v>16406.400000000001</v>
      </c>
      <c r="HD17">
        <v>16434.2</v>
      </c>
      <c r="HE17">
        <v>16462</v>
      </c>
      <c r="HF17">
        <v>16489.7</v>
      </c>
      <c r="HG17">
        <v>16517.5</v>
      </c>
      <c r="HH17">
        <v>16545.3</v>
      </c>
      <c r="HI17">
        <v>16573.099999999999</v>
      </c>
      <c r="HJ17">
        <v>16600.900000000001</v>
      </c>
      <c r="HK17">
        <v>16628.599999999999</v>
      </c>
      <c r="HL17">
        <v>16656.400000000001</v>
      </c>
      <c r="HM17">
        <v>16684.2</v>
      </c>
      <c r="HN17">
        <v>16712</v>
      </c>
      <c r="HO17">
        <v>16739.7</v>
      </c>
      <c r="HP17">
        <v>16767.5</v>
      </c>
      <c r="HQ17">
        <v>16795.3</v>
      </c>
      <c r="HR17">
        <v>16823.099999999999</v>
      </c>
      <c r="HS17">
        <v>16850.900000000001</v>
      </c>
      <c r="HT17">
        <v>16878.599999999999</v>
      </c>
      <c r="HU17">
        <v>16906.400000000001</v>
      </c>
      <c r="HV17">
        <v>16934.2</v>
      </c>
      <c r="HW17">
        <v>16962</v>
      </c>
      <c r="HX17">
        <v>16989.7</v>
      </c>
      <c r="HY17">
        <v>17017.5</v>
      </c>
      <c r="HZ17">
        <v>17045.3</v>
      </c>
      <c r="IA17">
        <v>17073.099999999999</v>
      </c>
      <c r="IB17">
        <v>17100.900000000001</v>
      </c>
      <c r="IC17">
        <v>17128.599999999999</v>
      </c>
      <c r="ID17">
        <v>17156.400000000001</v>
      </c>
      <c r="IE17">
        <v>17184.2</v>
      </c>
      <c r="IF17">
        <v>17212</v>
      </c>
      <c r="IG17">
        <v>17239.7</v>
      </c>
      <c r="IH17">
        <v>17267.5</v>
      </c>
      <c r="II17">
        <v>17295.3</v>
      </c>
      <c r="IJ17">
        <v>17323.099999999999</v>
      </c>
      <c r="IK17">
        <v>17350.900000000001</v>
      </c>
      <c r="IL17">
        <v>17378.599999999999</v>
      </c>
      <c r="IM17">
        <v>17406.400000000001</v>
      </c>
      <c r="IN17">
        <v>17434.2</v>
      </c>
      <c r="IO17">
        <v>17462</v>
      </c>
      <c r="IP17">
        <v>17489.7</v>
      </c>
      <c r="IQ17">
        <v>17517.5</v>
      </c>
      <c r="IR17">
        <v>17545.3</v>
      </c>
      <c r="IS17">
        <v>17573.099999999999</v>
      </c>
      <c r="IT17">
        <v>17600.900000000001</v>
      </c>
      <c r="IU17">
        <v>17628.599999999999</v>
      </c>
      <c r="IV17">
        <v>17656.400000000001</v>
      </c>
      <c r="IW17">
        <v>17684.2</v>
      </c>
      <c r="IX17">
        <v>17712</v>
      </c>
      <c r="IY17">
        <v>17739.7</v>
      </c>
      <c r="IZ17">
        <v>17767.5</v>
      </c>
      <c r="JA17">
        <v>17795.3</v>
      </c>
      <c r="JB17">
        <v>17823.099999999999</v>
      </c>
      <c r="JC17">
        <v>17850.900000000001</v>
      </c>
      <c r="JD17">
        <v>17878.599999999999</v>
      </c>
      <c r="JE17">
        <v>17906.400000000001</v>
      </c>
      <c r="JF17">
        <v>17934.2</v>
      </c>
      <c r="JG17">
        <v>17962</v>
      </c>
      <c r="JH17">
        <v>17989.7</v>
      </c>
      <c r="JI17">
        <v>18017.5</v>
      </c>
      <c r="JJ17">
        <v>18045.3</v>
      </c>
      <c r="JK17">
        <v>18073.099999999999</v>
      </c>
      <c r="JL17">
        <v>18100.900000000001</v>
      </c>
      <c r="JM17">
        <v>18128.599999999999</v>
      </c>
      <c r="JN17">
        <v>18156.400000000001</v>
      </c>
      <c r="JO17">
        <v>18184.2</v>
      </c>
      <c r="JP17">
        <v>18212</v>
      </c>
      <c r="JQ17">
        <v>18239.7</v>
      </c>
      <c r="JR17">
        <v>18267.5</v>
      </c>
      <c r="JS17">
        <v>18295.3</v>
      </c>
      <c r="JT17">
        <v>18323.099999999999</v>
      </c>
      <c r="JU17">
        <v>18350.900000000001</v>
      </c>
      <c r="JV17">
        <v>18378.599999999999</v>
      </c>
      <c r="JW17">
        <v>18406.400000000001</v>
      </c>
      <c r="JX17">
        <v>18434.2</v>
      </c>
      <c r="JY17">
        <v>18462</v>
      </c>
      <c r="JZ17">
        <v>18489.7</v>
      </c>
      <c r="KA17">
        <v>18517.5</v>
      </c>
      <c r="KB17">
        <v>18545.3</v>
      </c>
      <c r="KC17">
        <v>18573.099999999999</v>
      </c>
      <c r="KD17">
        <v>18600.900000000001</v>
      </c>
      <c r="KE17">
        <v>18628.599999999999</v>
      </c>
      <c r="KF17">
        <v>18656.400000000001</v>
      </c>
      <c r="KG17">
        <v>18684.2</v>
      </c>
      <c r="KH17">
        <v>18712</v>
      </c>
      <c r="KI17">
        <v>18739.7</v>
      </c>
      <c r="KJ17">
        <v>18767.5</v>
      </c>
      <c r="KK17">
        <v>18795.3</v>
      </c>
      <c r="KL17">
        <v>18823.099999999999</v>
      </c>
      <c r="KM17">
        <v>18850.900000000001</v>
      </c>
      <c r="KN17">
        <v>18878.599999999999</v>
      </c>
      <c r="KO17">
        <v>18906.400000000001</v>
      </c>
      <c r="KP17">
        <v>18934.2</v>
      </c>
      <c r="KQ17">
        <v>18962</v>
      </c>
      <c r="KR17">
        <v>18989.7</v>
      </c>
      <c r="KS17">
        <v>19017.5</v>
      </c>
      <c r="KT17">
        <v>19045.3</v>
      </c>
      <c r="KU17">
        <v>19073.099999999999</v>
      </c>
      <c r="KV17">
        <v>19100.900000000001</v>
      </c>
      <c r="KW17">
        <v>19128.599999999999</v>
      </c>
      <c r="KX17">
        <v>19156.400000000001</v>
      </c>
      <c r="KY17">
        <v>19184.2</v>
      </c>
      <c r="KZ17">
        <v>19212</v>
      </c>
      <c r="LA17">
        <v>19239.7</v>
      </c>
      <c r="LB17">
        <v>19267.5</v>
      </c>
      <c r="LC17">
        <v>19295.3</v>
      </c>
      <c r="LD17">
        <v>19323.099999999999</v>
      </c>
      <c r="LE17">
        <v>19350.900000000001</v>
      </c>
      <c r="LF17">
        <v>19378.599999999999</v>
      </c>
      <c r="LG17">
        <v>19406.400000000001</v>
      </c>
      <c r="LH17">
        <v>19434.2</v>
      </c>
      <c r="LI17">
        <v>19462</v>
      </c>
      <c r="LJ17">
        <v>19489.7</v>
      </c>
      <c r="LK17">
        <v>19517.5</v>
      </c>
      <c r="LL17">
        <v>19545.3</v>
      </c>
      <c r="LM17">
        <v>19573.099999999999</v>
      </c>
      <c r="LN17">
        <v>19600.900000000001</v>
      </c>
      <c r="LO17">
        <v>19628.599999999999</v>
      </c>
      <c r="LP17">
        <v>19656.400000000001</v>
      </c>
      <c r="LQ17">
        <v>19684.2</v>
      </c>
      <c r="LR17">
        <v>19712</v>
      </c>
      <c r="LS17">
        <v>19739.7</v>
      </c>
      <c r="LT17">
        <v>19767.5</v>
      </c>
      <c r="LU17">
        <v>19795.3</v>
      </c>
      <c r="LV17">
        <v>19823.099999999999</v>
      </c>
      <c r="LW17">
        <v>19850.900000000001</v>
      </c>
      <c r="LX17">
        <v>19878.599999999999</v>
      </c>
      <c r="LY17">
        <v>19906.400000000001</v>
      </c>
      <c r="LZ17">
        <v>19934.2</v>
      </c>
      <c r="MA17">
        <v>19962</v>
      </c>
      <c r="MB17">
        <v>19989.7</v>
      </c>
      <c r="MC17">
        <v>20017.5</v>
      </c>
      <c r="MD17">
        <v>20045.3</v>
      </c>
      <c r="ME17">
        <v>20073.099999999999</v>
      </c>
      <c r="MF17">
        <v>20100.900000000001</v>
      </c>
      <c r="MG17">
        <v>20128.599999999999</v>
      </c>
      <c r="MH17">
        <v>20156.400000000001</v>
      </c>
      <c r="MI17">
        <v>20184.2</v>
      </c>
      <c r="MJ17">
        <v>20212</v>
      </c>
      <c r="MK17">
        <v>20239.7</v>
      </c>
      <c r="ML17">
        <v>20267.5</v>
      </c>
      <c r="MM17">
        <v>20295.3</v>
      </c>
      <c r="MN17">
        <v>20323.099999999999</v>
      </c>
      <c r="MO17">
        <v>20350.900000000001</v>
      </c>
      <c r="MP17">
        <v>20378.599999999999</v>
      </c>
      <c r="MQ17">
        <v>20406.400000000001</v>
      </c>
      <c r="MR17">
        <v>20434.2</v>
      </c>
      <c r="MS17">
        <v>20462</v>
      </c>
      <c r="MT17">
        <v>20489.7</v>
      </c>
      <c r="MU17">
        <v>20517.5</v>
      </c>
      <c r="MV17">
        <v>20545.3</v>
      </c>
      <c r="MW17">
        <v>20573.099999999999</v>
      </c>
      <c r="MX17">
        <v>20600.900000000001</v>
      </c>
      <c r="MY17">
        <v>20628.599999999999</v>
      </c>
      <c r="MZ17">
        <v>20656.400000000001</v>
      </c>
      <c r="NA17">
        <v>20684.2</v>
      </c>
      <c r="NB17">
        <v>20712</v>
      </c>
      <c r="NC17">
        <v>20739.7</v>
      </c>
      <c r="ND17">
        <v>20767.5</v>
      </c>
      <c r="NE17">
        <v>20795.3</v>
      </c>
      <c r="NF17">
        <v>20823.099999999999</v>
      </c>
      <c r="NG17">
        <v>20850.900000000001</v>
      </c>
      <c r="NH17">
        <v>20878.599999999999</v>
      </c>
      <c r="NI17">
        <v>20906.400000000001</v>
      </c>
      <c r="NJ17">
        <v>20934.2</v>
      </c>
      <c r="NK17">
        <v>20962</v>
      </c>
      <c r="NL17">
        <v>20989.7</v>
      </c>
      <c r="NM17">
        <v>21017.5</v>
      </c>
      <c r="NN17">
        <v>21045.3</v>
      </c>
      <c r="NO17">
        <v>21073.1</v>
      </c>
      <c r="NP17">
        <v>21100.9</v>
      </c>
      <c r="NQ17">
        <v>21128.6</v>
      </c>
      <c r="NR17">
        <v>21156.400000000001</v>
      </c>
      <c r="NS17">
        <v>21184.2</v>
      </c>
      <c r="NT17">
        <v>21212</v>
      </c>
      <c r="NU17">
        <v>21239.7</v>
      </c>
      <c r="NV17">
        <v>21267.5</v>
      </c>
      <c r="NW17">
        <v>21295.3</v>
      </c>
      <c r="NX17">
        <v>21323.1</v>
      </c>
      <c r="NY17">
        <v>21350.9</v>
      </c>
      <c r="NZ17">
        <v>21378.6</v>
      </c>
      <c r="OA17">
        <v>21406.400000000001</v>
      </c>
      <c r="OB17">
        <v>21434.2</v>
      </c>
      <c r="OC17">
        <v>21462</v>
      </c>
      <c r="OD17">
        <v>21489.7</v>
      </c>
      <c r="OE17">
        <v>21517.5</v>
      </c>
      <c r="OF17">
        <v>21545.3</v>
      </c>
      <c r="OG17">
        <v>21573.1</v>
      </c>
      <c r="OH17">
        <v>21600.9</v>
      </c>
      <c r="OI17">
        <v>21628.6</v>
      </c>
      <c r="OJ17">
        <v>21656.400000000001</v>
      </c>
      <c r="OK17">
        <v>21684.2</v>
      </c>
      <c r="OL17">
        <v>21712</v>
      </c>
      <c r="OM17">
        <v>21739.7</v>
      </c>
      <c r="ON17">
        <v>21767.5</v>
      </c>
      <c r="OO17">
        <v>21795.3</v>
      </c>
      <c r="OP17">
        <v>21823.1</v>
      </c>
      <c r="OQ17">
        <v>21850.9</v>
      </c>
      <c r="OR17">
        <v>21878.6</v>
      </c>
      <c r="OS17">
        <v>21906.400000000001</v>
      </c>
      <c r="OT17">
        <v>21934.2</v>
      </c>
      <c r="OU17">
        <v>21962</v>
      </c>
      <c r="OV17">
        <v>21989.7</v>
      </c>
      <c r="OW17">
        <v>22017.5</v>
      </c>
      <c r="OX17">
        <v>22045.3</v>
      </c>
      <c r="OY17">
        <v>22073.1</v>
      </c>
      <c r="OZ17">
        <v>22100.9</v>
      </c>
      <c r="PA17">
        <v>22128.6</v>
      </c>
      <c r="PB17">
        <v>22156.400000000001</v>
      </c>
      <c r="PC17">
        <v>22184.2</v>
      </c>
      <c r="PD17">
        <v>22212</v>
      </c>
      <c r="PE17">
        <v>22239.7</v>
      </c>
      <c r="PF17">
        <v>22267.5</v>
      </c>
      <c r="PG17">
        <v>22295.3</v>
      </c>
      <c r="PH17">
        <v>22323.1</v>
      </c>
      <c r="PI17">
        <v>22350.9</v>
      </c>
      <c r="PJ17">
        <v>22378.6</v>
      </c>
      <c r="PK17">
        <v>22406.400000000001</v>
      </c>
      <c r="PL17">
        <v>22434.2</v>
      </c>
      <c r="PM17">
        <v>22462</v>
      </c>
      <c r="PN17">
        <v>22489.7</v>
      </c>
      <c r="PO17">
        <v>22517.5</v>
      </c>
      <c r="PP17">
        <v>22545.3</v>
      </c>
      <c r="PQ17">
        <v>22573.1</v>
      </c>
      <c r="PR17">
        <v>22600.9</v>
      </c>
      <c r="PS17">
        <v>22628.6</v>
      </c>
      <c r="PT17">
        <v>22656.400000000001</v>
      </c>
      <c r="PU17">
        <v>22684.2</v>
      </c>
      <c r="PV17">
        <v>22712</v>
      </c>
      <c r="PW17">
        <v>22739.7</v>
      </c>
      <c r="PX17">
        <v>22767.5</v>
      </c>
      <c r="PY17">
        <v>22795.3</v>
      </c>
      <c r="PZ17">
        <v>22823.1</v>
      </c>
      <c r="QA17">
        <v>22850.9</v>
      </c>
      <c r="QB17">
        <v>22878.6</v>
      </c>
      <c r="QC17">
        <v>22906.400000000001</v>
      </c>
      <c r="QD17">
        <v>22934.2</v>
      </c>
      <c r="QE17">
        <v>22962</v>
      </c>
      <c r="QF17">
        <v>22989.7</v>
      </c>
      <c r="QG17">
        <v>23017.5</v>
      </c>
      <c r="QH17">
        <v>23045.3</v>
      </c>
      <c r="QI17">
        <v>23073.1</v>
      </c>
      <c r="QJ17">
        <v>23100.9</v>
      </c>
      <c r="QK17">
        <v>23128.6</v>
      </c>
      <c r="QL17">
        <v>23156.400000000001</v>
      </c>
      <c r="QM17">
        <v>23184.2</v>
      </c>
      <c r="QN17">
        <v>23212</v>
      </c>
      <c r="QO17">
        <v>23239.7</v>
      </c>
      <c r="QP17">
        <v>23267.5</v>
      </c>
      <c r="QQ17">
        <v>23295.3</v>
      </c>
      <c r="QR17">
        <v>23323.1</v>
      </c>
      <c r="QS17">
        <v>23350.9</v>
      </c>
      <c r="QT17">
        <v>23378.6</v>
      </c>
      <c r="QU17">
        <v>23406.400000000001</v>
      </c>
      <c r="QV17">
        <v>23434.2</v>
      </c>
      <c r="QW17">
        <v>23462</v>
      </c>
      <c r="QX17">
        <v>23489.7</v>
      </c>
      <c r="QY17">
        <v>23517.5</v>
      </c>
      <c r="QZ17">
        <v>23545.3</v>
      </c>
      <c r="RA17">
        <v>23573.1</v>
      </c>
      <c r="RB17">
        <v>23600.9</v>
      </c>
      <c r="RC17">
        <v>23628.6</v>
      </c>
      <c r="RD17">
        <v>23656.400000000001</v>
      </c>
      <c r="RE17">
        <v>23684.2</v>
      </c>
      <c r="RF17">
        <v>23712</v>
      </c>
      <c r="RG17">
        <v>23739.7</v>
      </c>
      <c r="RH17">
        <v>23767.5</v>
      </c>
      <c r="RI17">
        <v>23795.3</v>
      </c>
      <c r="RJ17">
        <v>23823.1</v>
      </c>
      <c r="RK17">
        <v>23850.9</v>
      </c>
      <c r="RL17">
        <v>23878.6</v>
      </c>
      <c r="RM17">
        <v>23906.400000000001</v>
      </c>
      <c r="RN17">
        <v>23934.2</v>
      </c>
      <c r="RO17">
        <v>23962</v>
      </c>
      <c r="RP17">
        <v>23989.7</v>
      </c>
      <c r="RQ17">
        <v>24017.5</v>
      </c>
      <c r="RR17">
        <v>24045.3</v>
      </c>
      <c r="RS17">
        <v>24073.1</v>
      </c>
      <c r="RT17">
        <v>24100.9</v>
      </c>
      <c r="RU17">
        <v>24128.6</v>
      </c>
      <c r="RV17">
        <v>24156.400000000001</v>
      </c>
      <c r="RW17">
        <v>24184.2</v>
      </c>
      <c r="RX17">
        <v>24212</v>
      </c>
      <c r="RY17">
        <v>24239.7</v>
      </c>
      <c r="RZ17">
        <v>24267.5</v>
      </c>
      <c r="SA17">
        <v>24295.3</v>
      </c>
      <c r="SB17">
        <v>24323.1</v>
      </c>
      <c r="SC17">
        <v>24350.9</v>
      </c>
      <c r="SD17">
        <v>24378.6</v>
      </c>
      <c r="SE17">
        <v>24406.400000000001</v>
      </c>
      <c r="SF17">
        <v>24434.2</v>
      </c>
      <c r="SG17">
        <v>24462</v>
      </c>
      <c r="SH17">
        <v>24489.7</v>
      </c>
      <c r="SI17">
        <v>24517.5</v>
      </c>
      <c r="SJ17">
        <v>24545.3</v>
      </c>
      <c r="SK17">
        <v>24573.1</v>
      </c>
      <c r="SL17">
        <v>24600.9</v>
      </c>
      <c r="SM17">
        <v>24628.6</v>
      </c>
      <c r="SN17">
        <v>24656.400000000001</v>
      </c>
      <c r="SO17">
        <v>24684.2</v>
      </c>
      <c r="SP17">
        <v>24712</v>
      </c>
      <c r="SQ17">
        <v>24739.7</v>
      </c>
      <c r="SR17">
        <v>24767.5</v>
      </c>
      <c r="SS17">
        <v>24795.3</v>
      </c>
      <c r="ST17">
        <v>24823.1</v>
      </c>
      <c r="SU17">
        <v>24850.9</v>
      </c>
      <c r="SV17">
        <v>24878.6</v>
      </c>
      <c r="SW17">
        <v>24906.400000000001</v>
      </c>
      <c r="SX17">
        <v>24934.2</v>
      </c>
      <c r="SY17">
        <v>24962</v>
      </c>
      <c r="SZ17">
        <v>24989.7</v>
      </c>
      <c r="TA17">
        <v>25017.5</v>
      </c>
      <c r="TB17">
        <v>25045.3</v>
      </c>
      <c r="TC17">
        <v>25073.1</v>
      </c>
      <c r="TD17">
        <v>25100.9</v>
      </c>
      <c r="TE17">
        <v>25128.6</v>
      </c>
      <c r="TF17">
        <v>25156.400000000001</v>
      </c>
      <c r="TG17">
        <v>25184.2</v>
      </c>
      <c r="TH17">
        <v>25212</v>
      </c>
      <c r="TI17">
        <v>25239.7</v>
      </c>
      <c r="TJ17">
        <v>25267.5</v>
      </c>
      <c r="TK17">
        <v>25295.3</v>
      </c>
      <c r="TL17">
        <v>25323.1</v>
      </c>
      <c r="TM17">
        <v>25350.9</v>
      </c>
      <c r="TN17">
        <v>25378.6</v>
      </c>
      <c r="TO17">
        <v>25406.400000000001</v>
      </c>
      <c r="TP17">
        <v>25434.2</v>
      </c>
      <c r="TQ17">
        <v>25462</v>
      </c>
      <c r="TR17">
        <v>25489.7</v>
      </c>
      <c r="TS17">
        <v>25517.5</v>
      </c>
      <c r="TT17">
        <v>25545.3</v>
      </c>
      <c r="TU17">
        <v>25573.1</v>
      </c>
      <c r="TV17">
        <v>25600.9</v>
      </c>
      <c r="TW17">
        <v>25628.6</v>
      </c>
      <c r="TX17">
        <v>25656.400000000001</v>
      </c>
      <c r="TY17">
        <v>25684.2</v>
      </c>
      <c r="TZ17">
        <v>25712</v>
      </c>
      <c r="UA17">
        <v>25739.7</v>
      </c>
      <c r="UB17">
        <v>25767.5</v>
      </c>
      <c r="UC17">
        <v>25795.3</v>
      </c>
      <c r="UD17">
        <v>25823.1</v>
      </c>
      <c r="UE17">
        <v>25850.9</v>
      </c>
      <c r="UF17">
        <v>25878.6</v>
      </c>
      <c r="UG17">
        <v>25906.400000000001</v>
      </c>
      <c r="UH17">
        <v>25934.2</v>
      </c>
      <c r="UI17">
        <v>25962</v>
      </c>
      <c r="UJ17">
        <v>25989.7</v>
      </c>
      <c r="UK17">
        <v>26017.5</v>
      </c>
      <c r="UL17">
        <v>26045.3</v>
      </c>
      <c r="UM17">
        <v>26073.1</v>
      </c>
      <c r="UN17">
        <v>26100.9</v>
      </c>
      <c r="UO17">
        <v>26128.6</v>
      </c>
      <c r="UP17">
        <v>26156.400000000001</v>
      </c>
      <c r="UQ17">
        <v>26184.2</v>
      </c>
      <c r="UR17">
        <v>26212</v>
      </c>
      <c r="US17">
        <v>26239.7</v>
      </c>
      <c r="UT17">
        <v>26267.5</v>
      </c>
      <c r="UU17">
        <v>26295.3</v>
      </c>
      <c r="UV17">
        <v>26323.1</v>
      </c>
      <c r="UW17">
        <v>26350.9</v>
      </c>
      <c r="UX17">
        <v>26378.6</v>
      </c>
      <c r="UY17">
        <v>26406.400000000001</v>
      </c>
      <c r="UZ17">
        <v>26434.2</v>
      </c>
      <c r="VA17">
        <v>26462</v>
      </c>
      <c r="VB17">
        <v>26489.7</v>
      </c>
      <c r="VC17">
        <v>26517.5</v>
      </c>
      <c r="VD17">
        <v>26545.3</v>
      </c>
      <c r="VE17">
        <v>26573.1</v>
      </c>
      <c r="VF17">
        <v>26600.9</v>
      </c>
      <c r="VG17">
        <v>26628.6</v>
      </c>
      <c r="VH17">
        <v>26656.400000000001</v>
      </c>
      <c r="VI17">
        <v>26684.2</v>
      </c>
      <c r="VJ17">
        <v>26712</v>
      </c>
      <c r="VK17">
        <v>26739.7</v>
      </c>
      <c r="VL17">
        <v>26767.5</v>
      </c>
      <c r="VM17">
        <v>26795.3</v>
      </c>
      <c r="VN17">
        <v>26823.1</v>
      </c>
      <c r="VO17">
        <v>26850.9</v>
      </c>
      <c r="VP17">
        <v>26878.6</v>
      </c>
      <c r="VQ17">
        <v>26906.400000000001</v>
      </c>
      <c r="VR17">
        <v>26934.2</v>
      </c>
      <c r="VS17">
        <v>26962</v>
      </c>
      <c r="VT17">
        <v>26989.7</v>
      </c>
      <c r="VU17">
        <v>27017.5</v>
      </c>
      <c r="VV17">
        <v>27045.3</v>
      </c>
      <c r="VW17">
        <v>27073.1</v>
      </c>
      <c r="VX17">
        <v>27100.9</v>
      </c>
      <c r="VY17">
        <v>27128.6</v>
      </c>
      <c r="VZ17">
        <v>27156.400000000001</v>
      </c>
      <c r="WA17">
        <v>27184.2</v>
      </c>
      <c r="WB17">
        <v>27212</v>
      </c>
      <c r="WC17">
        <v>27239.7</v>
      </c>
      <c r="WD17">
        <v>27267.5</v>
      </c>
      <c r="WE17">
        <v>27295.3</v>
      </c>
      <c r="WF17">
        <v>27323.1</v>
      </c>
      <c r="WG17">
        <v>27350.9</v>
      </c>
      <c r="WH17">
        <v>27378.6</v>
      </c>
      <c r="WI17">
        <v>27406.400000000001</v>
      </c>
      <c r="WJ17">
        <v>27434.2</v>
      </c>
      <c r="WK17">
        <v>27462</v>
      </c>
      <c r="WL17">
        <v>27489.7</v>
      </c>
      <c r="WM17">
        <v>27517.5</v>
      </c>
      <c r="WN17">
        <v>27545.3</v>
      </c>
      <c r="WO17">
        <v>27573.1</v>
      </c>
      <c r="WP17">
        <v>27600.9</v>
      </c>
      <c r="WQ17">
        <v>27628.6</v>
      </c>
      <c r="WR17">
        <v>27656.400000000001</v>
      </c>
      <c r="WS17">
        <v>27684.2</v>
      </c>
      <c r="WT17">
        <v>27712</v>
      </c>
      <c r="WU17">
        <v>27739.7</v>
      </c>
      <c r="WV17">
        <v>27767.5</v>
      </c>
      <c r="WW17">
        <v>27795.3</v>
      </c>
      <c r="WX17">
        <v>27823.1</v>
      </c>
      <c r="WY17">
        <v>27850.9</v>
      </c>
      <c r="WZ17">
        <v>27878.6</v>
      </c>
      <c r="XA17">
        <v>27906.400000000001</v>
      </c>
      <c r="XB17">
        <v>27934.2</v>
      </c>
      <c r="XC17">
        <v>27962</v>
      </c>
      <c r="XD17">
        <v>27989.7</v>
      </c>
      <c r="XE17">
        <v>28017.5</v>
      </c>
      <c r="XF17">
        <v>28045.3</v>
      </c>
      <c r="XG17">
        <v>28073.1</v>
      </c>
      <c r="XH17">
        <v>28100.9</v>
      </c>
      <c r="XI17">
        <v>28128.6</v>
      </c>
      <c r="XJ17">
        <v>28156.400000000001</v>
      </c>
      <c r="XK17">
        <v>28184.2</v>
      </c>
      <c r="XL17">
        <v>28212</v>
      </c>
      <c r="XM17">
        <v>28239.7</v>
      </c>
      <c r="XN17">
        <v>28267.5</v>
      </c>
      <c r="XO17">
        <v>28295.3</v>
      </c>
      <c r="XP17">
        <v>28323.1</v>
      </c>
      <c r="XQ17">
        <v>28350.9</v>
      </c>
      <c r="XR17">
        <v>28378.6</v>
      </c>
      <c r="XS17">
        <v>28406.400000000001</v>
      </c>
      <c r="XT17">
        <v>28434.2</v>
      </c>
      <c r="XU17">
        <v>28462</v>
      </c>
      <c r="XV17">
        <v>28489.7</v>
      </c>
      <c r="XW17">
        <v>28517.5</v>
      </c>
      <c r="XX17">
        <v>28545.3</v>
      </c>
      <c r="XY17">
        <v>28573.1</v>
      </c>
      <c r="XZ17">
        <v>28600.9</v>
      </c>
      <c r="YA17">
        <v>28628.6</v>
      </c>
      <c r="YB17">
        <v>28656.400000000001</v>
      </c>
      <c r="YC17">
        <v>28684.2</v>
      </c>
      <c r="YD17">
        <v>28712</v>
      </c>
      <c r="YE17">
        <v>28739.7</v>
      </c>
      <c r="YF17">
        <v>28767.5</v>
      </c>
      <c r="YG17">
        <v>28795.3</v>
      </c>
      <c r="YH17">
        <v>28823.1</v>
      </c>
      <c r="YI17">
        <v>28850.9</v>
      </c>
      <c r="YJ17">
        <v>28878.6</v>
      </c>
      <c r="YK17">
        <v>28906.400000000001</v>
      </c>
      <c r="YL17">
        <v>28934.2</v>
      </c>
      <c r="YM17">
        <v>28962</v>
      </c>
      <c r="YN17">
        <v>28989.7</v>
      </c>
      <c r="YO17">
        <v>29017.5</v>
      </c>
      <c r="YP17">
        <v>29045.3</v>
      </c>
      <c r="YQ17">
        <v>29073.1</v>
      </c>
      <c r="YR17">
        <v>29100.9</v>
      </c>
      <c r="YS17">
        <v>29128.6</v>
      </c>
      <c r="YT17">
        <v>29156.400000000001</v>
      </c>
      <c r="YU17">
        <v>29184.2</v>
      </c>
      <c r="YV17">
        <v>29212</v>
      </c>
      <c r="YW17">
        <v>29239.7</v>
      </c>
      <c r="YX17">
        <v>29267.5</v>
      </c>
      <c r="YY17">
        <v>29295.3</v>
      </c>
      <c r="YZ17">
        <v>29323.1</v>
      </c>
      <c r="ZA17">
        <v>29350.9</v>
      </c>
      <c r="ZB17">
        <v>29378.6</v>
      </c>
      <c r="ZC17">
        <v>29406.400000000001</v>
      </c>
      <c r="ZD17">
        <v>29434.2</v>
      </c>
      <c r="ZE17">
        <v>29462</v>
      </c>
      <c r="ZF17">
        <v>29489.7</v>
      </c>
      <c r="ZG17">
        <v>29517.5</v>
      </c>
      <c r="ZH17">
        <v>29545.3</v>
      </c>
      <c r="ZI17">
        <v>29573.1</v>
      </c>
      <c r="ZJ17">
        <v>29600.9</v>
      </c>
      <c r="ZK17">
        <v>29628.6</v>
      </c>
      <c r="ZL17">
        <v>29656.400000000001</v>
      </c>
      <c r="ZM17">
        <v>29684.2</v>
      </c>
      <c r="ZN17">
        <v>29712</v>
      </c>
      <c r="ZO17">
        <v>29739.7</v>
      </c>
      <c r="ZP17">
        <v>29767.5</v>
      </c>
      <c r="ZQ17">
        <v>29795.3</v>
      </c>
      <c r="ZR17">
        <v>29823.1</v>
      </c>
      <c r="ZS17">
        <v>29850.9</v>
      </c>
      <c r="ZT17">
        <v>29878.6</v>
      </c>
      <c r="ZU17">
        <v>29906.400000000001</v>
      </c>
      <c r="ZV17">
        <v>29934.2</v>
      </c>
      <c r="ZW17">
        <v>29962</v>
      </c>
      <c r="ZX17">
        <v>29989.7</v>
      </c>
      <c r="ZY17">
        <v>30017.5</v>
      </c>
      <c r="ZZ17">
        <v>30045.3</v>
      </c>
      <c r="AAA17">
        <v>30073.1</v>
      </c>
      <c r="AAB17">
        <v>30100.9</v>
      </c>
      <c r="AAC17">
        <v>30128.6</v>
      </c>
      <c r="AAD17">
        <v>30156.400000000001</v>
      </c>
      <c r="AAE17">
        <v>30184.2</v>
      </c>
      <c r="AAF17">
        <v>30212</v>
      </c>
      <c r="AAG17">
        <v>30239.7</v>
      </c>
      <c r="AAH17">
        <v>30267.5</v>
      </c>
      <c r="AAI17">
        <v>30295.3</v>
      </c>
      <c r="AAJ17">
        <v>30323.1</v>
      </c>
      <c r="AAK17">
        <v>30350.9</v>
      </c>
      <c r="AAL17">
        <v>30378.6</v>
      </c>
      <c r="AAM17">
        <v>30406.400000000001</v>
      </c>
      <c r="AAN17">
        <v>30434.2</v>
      </c>
      <c r="AAO17">
        <v>30462</v>
      </c>
      <c r="AAP17">
        <v>30489.7</v>
      </c>
      <c r="AAQ17">
        <v>30517.5</v>
      </c>
      <c r="AAR17">
        <v>30545.3</v>
      </c>
      <c r="AAS17">
        <v>30573.1</v>
      </c>
      <c r="AAT17">
        <v>30600.9</v>
      </c>
      <c r="AAU17">
        <v>30628.6</v>
      </c>
      <c r="AAV17">
        <v>30656.400000000001</v>
      </c>
      <c r="AAW17">
        <v>30684.2</v>
      </c>
      <c r="AAX17">
        <v>30712</v>
      </c>
      <c r="AAY17">
        <v>30739.7</v>
      </c>
      <c r="AAZ17">
        <v>30767.5</v>
      </c>
      <c r="ABA17">
        <v>30795.3</v>
      </c>
      <c r="ABB17">
        <v>30823.1</v>
      </c>
      <c r="ABC17">
        <v>30850.9</v>
      </c>
      <c r="ABD17">
        <v>30878.6</v>
      </c>
      <c r="ABE17">
        <v>30906.400000000001</v>
      </c>
      <c r="ABF17">
        <v>30934.2</v>
      </c>
      <c r="ABG17">
        <v>30962</v>
      </c>
      <c r="ABH17">
        <v>30989.7</v>
      </c>
      <c r="ABI17">
        <v>31017.5</v>
      </c>
      <c r="ABJ17">
        <v>31045.3</v>
      </c>
      <c r="ABK17">
        <v>31073.1</v>
      </c>
      <c r="ABL17">
        <v>31100.9</v>
      </c>
      <c r="ABM17">
        <v>31128.6</v>
      </c>
      <c r="ABN17">
        <v>31156.400000000001</v>
      </c>
      <c r="ABO17">
        <v>31184.2</v>
      </c>
      <c r="ABP17">
        <v>31212</v>
      </c>
      <c r="ABQ17">
        <v>31239.7</v>
      </c>
      <c r="ABR17">
        <v>31267.5</v>
      </c>
      <c r="ABS17">
        <v>31295.3</v>
      </c>
      <c r="ABT17">
        <v>31323.1</v>
      </c>
      <c r="ABU17">
        <v>31350.9</v>
      </c>
      <c r="ABV17">
        <v>31378.6</v>
      </c>
      <c r="ABW17">
        <v>31406.400000000001</v>
      </c>
      <c r="ABX17">
        <v>31434.2</v>
      </c>
      <c r="ABY17">
        <v>31462</v>
      </c>
      <c r="ABZ17">
        <v>31489.7</v>
      </c>
      <c r="ACA17">
        <v>31517.5</v>
      </c>
      <c r="ACB17">
        <v>31545.3</v>
      </c>
      <c r="ACC17">
        <v>31573.1</v>
      </c>
      <c r="ACD17">
        <v>31600.9</v>
      </c>
      <c r="ACE17">
        <v>31628.6</v>
      </c>
      <c r="ACF17">
        <v>31656.400000000001</v>
      </c>
      <c r="ACG17">
        <v>31684.2</v>
      </c>
      <c r="ACH17">
        <v>31712</v>
      </c>
      <c r="ACI17">
        <v>31739.7</v>
      </c>
      <c r="ACJ17">
        <v>31767.5</v>
      </c>
      <c r="ACK17">
        <v>31795.3</v>
      </c>
      <c r="ACL17">
        <v>31823.1</v>
      </c>
      <c r="ACM17">
        <v>31850.9</v>
      </c>
      <c r="ACN17">
        <v>31878.6</v>
      </c>
      <c r="ACO17">
        <v>31906.400000000001</v>
      </c>
      <c r="ACP17">
        <v>31934.2</v>
      </c>
      <c r="ACQ17">
        <v>31962</v>
      </c>
      <c r="ACR17">
        <v>31989.7</v>
      </c>
      <c r="ACS17">
        <v>32017.5</v>
      </c>
      <c r="ACT17">
        <v>32045.3</v>
      </c>
      <c r="ACU17">
        <v>32073.1</v>
      </c>
      <c r="ACV17">
        <v>32100.9</v>
      </c>
      <c r="ACW17">
        <v>32128.6</v>
      </c>
      <c r="ACX17">
        <v>32156.400000000001</v>
      </c>
      <c r="ACY17">
        <v>32184.2</v>
      </c>
      <c r="ACZ17">
        <v>32212</v>
      </c>
      <c r="ADA17">
        <v>32239.7</v>
      </c>
      <c r="ADB17">
        <v>32267.5</v>
      </c>
      <c r="ADC17">
        <v>32295.3</v>
      </c>
      <c r="ADD17">
        <v>32323.1</v>
      </c>
      <c r="ADE17">
        <v>32350.9</v>
      </c>
      <c r="ADF17">
        <v>32378.6</v>
      </c>
      <c r="ADG17">
        <v>32406.400000000001</v>
      </c>
      <c r="ADH17">
        <v>32434.2</v>
      </c>
      <c r="ADI17">
        <v>32462</v>
      </c>
      <c r="ADJ17">
        <v>32489.7</v>
      </c>
      <c r="ADK17">
        <v>32517.5</v>
      </c>
      <c r="ADL17">
        <v>32545.3</v>
      </c>
      <c r="ADM17">
        <v>32573.1</v>
      </c>
      <c r="ADN17">
        <v>32600.9</v>
      </c>
      <c r="ADO17">
        <v>32628.6</v>
      </c>
      <c r="ADP17">
        <v>32656.400000000001</v>
      </c>
      <c r="ADQ17">
        <v>32684.2</v>
      </c>
      <c r="ADR17">
        <v>32712</v>
      </c>
      <c r="ADS17">
        <v>32739.7</v>
      </c>
      <c r="ADT17">
        <v>32767.5</v>
      </c>
      <c r="ADU17">
        <v>32795.300000000003</v>
      </c>
      <c r="ADV17">
        <v>32823.1</v>
      </c>
      <c r="ADW17">
        <v>32850.9</v>
      </c>
      <c r="ADX17">
        <v>32878.6</v>
      </c>
      <c r="ADY17">
        <v>32906.400000000001</v>
      </c>
      <c r="ADZ17">
        <v>32934.199999999997</v>
      </c>
      <c r="AEA17">
        <v>32942.800000000003</v>
      </c>
      <c r="AEB17">
        <v>32951.9</v>
      </c>
      <c r="AEC17">
        <v>32978.800000000003</v>
      </c>
      <c r="AED17">
        <v>33005</v>
      </c>
      <c r="AEE17">
        <v>33030.699999999997</v>
      </c>
      <c r="AEF17">
        <v>33055.599999999999</v>
      </c>
      <c r="AEG17">
        <v>33080</v>
      </c>
      <c r="AEH17">
        <v>33103.699999999997</v>
      </c>
      <c r="AEI17">
        <v>33126.699999999997</v>
      </c>
      <c r="AEJ17">
        <v>33149.1</v>
      </c>
      <c r="AEK17">
        <v>33170.9</v>
      </c>
      <c r="AEL17">
        <v>33192</v>
      </c>
      <c r="AEM17">
        <v>33212.5</v>
      </c>
      <c r="AEN17">
        <v>33232.300000000003</v>
      </c>
      <c r="AEO17">
        <v>33251.5</v>
      </c>
      <c r="AEP17">
        <v>33270.1</v>
      </c>
      <c r="AEQ17">
        <v>33288</v>
      </c>
      <c r="AER17">
        <v>33305.300000000003</v>
      </c>
      <c r="AES17">
        <v>33322</v>
      </c>
      <c r="AET17">
        <v>33338.699999999997</v>
      </c>
      <c r="AEU17">
        <v>33355.300000000003</v>
      </c>
      <c r="AEV17">
        <v>33372</v>
      </c>
      <c r="AEW17">
        <v>33388.699999999997</v>
      </c>
      <c r="AEX17">
        <v>33405.300000000003</v>
      </c>
      <c r="AEY17">
        <v>33422</v>
      </c>
      <c r="AEZ17">
        <v>33438.699999999997</v>
      </c>
      <c r="AFA17">
        <v>33455.300000000003</v>
      </c>
      <c r="AFB17">
        <v>33472</v>
      </c>
      <c r="AFC17">
        <v>33488.699999999997</v>
      </c>
      <c r="AFD17">
        <v>33505.300000000003</v>
      </c>
      <c r="AFE17">
        <v>33522.199999999997</v>
      </c>
      <c r="AFF17">
        <v>33539.199999999997</v>
      </c>
      <c r="AFG17">
        <v>33556.5</v>
      </c>
      <c r="AFH17">
        <v>33573.9</v>
      </c>
      <c r="AFI17">
        <v>33591.5</v>
      </c>
      <c r="AFJ17">
        <v>33609.199999999997</v>
      </c>
      <c r="AFK17">
        <v>33627.199999999997</v>
      </c>
      <c r="AFL17">
        <v>33645.300000000003</v>
      </c>
      <c r="AFM17">
        <v>33663.599999999999</v>
      </c>
      <c r="AFN17">
        <v>33682.1</v>
      </c>
      <c r="AFO17">
        <v>33700.800000000003</v>
      </c>
      <c r="AFP17">
        <v>33719.599999999999</v>
      </c>
      <c r="AFQ17">
        <v>33738.6</v>
      </c>
      <c r="AFR17">
        <v>33757.800000000003</v>
      </c>
      <c r="AFS17">
        <v>33777.1</v>
      </c>
      <c r="AFT17">
        <v>33796.6</v>
      </c>
      <c r="AFU17">
        <v>33816.199999999997</v>
      </c>
      <c r="AFV17">
        <v>33836</v>
      </c>
      <c r="AFW17">
        <v>33856</v>
      </c>
      <c r="AFX17">
        <v>33876.1</v>
      </c>
      <c r="AFY17">
        <v>33896.300000000003</v>
      </c>
      <c r="AFZ17">
        <v>33916.699999999997</v>
      </c>
      <c r="AGA17">
        <v>33937.300000000003</v>
      </c>
      <c r="AGB17">
        <v>33958</v>
      </c>
      <c r="AGC17">
        <v>33978.9</v>
      </c>
      <c r="AGD17">
        <v>33999.9</v>
      </c>
      <c r="AGE17">
        <v>34021.1</v>
      </c>
      <c r="AGF17">
        <v>34042.400000000001</v>
      </c>
      <c r="AGG17">
        <v>34063.800000000003</v>
      </c>
      <c r="AGH17">
        <v>34085.4</v>
      </c>
      <c r="AGI17">
        <v>34107.1</v>
      </c>
      <c r="AGJ17">
        <v>34128.9</v>
      </c>
      <c r="AGK17">
        <v>34150.9</v>
      </c>
      <c r="AGL17">
        <v>34173.1</v>
      </c>
      <c r="AGM17">
        <v>34195.300000000003</v>
      </c>
      <c r="AGN17">
        <v>34217.699999999997</v>
      </c>
      <c r="AGO17">
        <v>34240.199999999997</v>
      </c>
      <c r="AGP17">
        <v>34262.9</v>
      </c>
      <c r="AGQ17">
        <v>34285.699999999997</v>
      </c>
      <c r="AGR17">
        <v>34308.6</v>
      </c>
      <c r="AGS17">
        <v>34331.599999999999</v>
      </c>
      <c r="AGT17">
        <v>34354.800000000003</v>
      </c>
      <c r="AGU17">
        <v>34378.1</v>
      </c>
      <c r="AGV17">
        <v>34401.5</v>
      </c>
      <c r="AGW17">
        <v>34425</v>
      </c>
      <c r="AGX17">
        <v>34448.699999999997</v>
      </c>
      <c r="AGY17">
        <v>34472.400000000001</v>
      </c>
      <c r="AGZ17">
        <v>34496.300000000003</v>
      </c>
      <c r="AHA17">
        <v>34520.300000000003</v>
      </c>
      <c r="AHB17">
        <v>34544.5</v>
      </c>
      <c r="AHC17">
        <v>34568.699999999997</v>
      </c>
      <c r="AHD17">
        <v>34593.1</v>
      </c>
      <c r="AHE17">
        <v>34617.5</v>
      </c>
      <c r="AHF17">
        <v>34642.1</v>
      </c>
      <c r="AHG17">
        <v>34666.800000000003</v>
      </c>
      <c r="AHH17">
        <v>34691.599999999999</v>
      </c>
      <c r="AHI17">
        <v>34716.5</v>
      </c>
      <c r="AHJ17">
        <v>34741.5</v>
      </c>
      <c r="AHK17">
        <v>34766.699999999997</v>
      </c>
      <c r="AHL17">
        <v>34791.9</v>
      </c>
      <c r="AHM17">
        <v>34817.300000000003</v>
      </c>
      <c r="AHN17">
        <v>34842.699999999997</v>
      </c>
      <c r="AHO17">
        <v>34868.300000000003</v>
      </c>
      <c r="AHP17">
        <v>34893.9</v>
      </c>
      <c r="AHQ17">
        <v>34919.699999999997</v>
      </c>
      <c r="AHR17">
        <v>34945.599999999999</v>
      </c>
      <c r="AHS17">
        <v>34971.599999999999</v>
      </c>
      <c r="AHT17">
        <v>34997.599999999999</v>
      </c>
      <c r="AHU17">
        <v>35023.800000000003</v>
      </c>
      <c r="AHV17">
        <v>35050.1</v>
      </c>
      <c r="AHW17">
        <v>35076.400000000001</v>
      </c>
      <c r="AHX17">
        <v>35102.9</v>
      </c>
      <c r="AHY17">
        <v>35129.5</v>
      </c>
      <c r="AHZ17">
        <v>35156.1</v>
      </c>
      <c r="AIA17">
        <v>35182.9</v>
      </c>
      <c r="AIB17">
        <v>35209.699999999997</v>
      </c>
      <c r="AIC17">
        <v>35236.699999999997</v>
      </c>
      <c r="AID17">
        <v>35263.699999999997</v>
      </c>
      <c r="AIE17">
        <v>35290.9</v>
      </c>
      <c r="AIF17">
        <v>35318.1</v>
      </c>
      <c r="AIG17">
        <v>35345.4</v>
      </c>
      <c r="AIH17">
        <v>35372.800000000003</v>
      </c>
      <c r="AII17">
        <v>35400.300000000003</v>
      </c>
      <c r="AIJ17">
        <v>35427.9</v>
      </c>
      <c r="AIK17">
        <v>35455.599999999999</v>
      </c>
      <c r="AIL17">
        <v>35459.5</v>
      </c>
      <c r="AIM17">
        <v>35487.300000000003</v>
      </c>
      <c r="AIN17">
        <v>35515</v>
      </c>
      <c r="AIO17">
        <v>35542.800000000003</v>
      </c>
      <c r="AIP17">
        <v>35570.6</v>
      </c>
      <c r="AIQ17">
        <v>35598.400000000001</v>
      </c>
      <c r="AIR17">
        <v>35626.1</v>
      </c>
      <c r="AIS17">
        <v>35653.9</v>
      </c>
      <c r="AIT17">
        <v>35681.699999999997</v>
      </c>
      <c r="AIU17">
        <v>35709.5</v>
      </c>
      <c r="AIV17">
        <v>35737.300000000003</v>
      </c>
      <c r="AIW17">
        <v>35765</v>
      </c>
      <c r="AIX17">
        <v>35792.800000000003</v>
      </c>
      <c r="AIY17">
        <v>35820.6</v>
      </c>
      <c r="AIZ17">
        <v>35848.400000000001</v>
      </c>
      <c r="AJA17">
        <v>35876.1</v>
      </c>
      <c r="AJB17">
        <v>35903.9</v>
      </c>
      <c r="AJC17">
        <v>35931.699999999997</v>
      </c>
      <c r="AJD17">
        <v>35959.5</v>
      </c>
      <c r="AJE17">
        <v>35987.300000000003</v>
      </c>
      <c r="AJF17">
        <v>36015</v>
      </c>
      <c r="AJG17">
        <v>36042.800000000003</v>
      </c>
      <c r="AJH17">
        <v>36070.6</v>
      </c>
      <c r="AJI17">
        <v>36098.400000000001</v>
      </c>
      <c r="AJJ17">
        <v>36126.1</v>
      </c>
      <c r="AJK17">
        <v>36153.9</v>
      </c>
      <c r="AJL17">
        <v>36181.699999999997</v>
      </c>
      <c r="AJM17">
        <v>36209.5</v>
      </c>
      <c r="AJN17">
        <v>36237.300000000003</v>
      </c>
      <c r="AJO17">
        <v>36265</v>
      </c>
      <c r="AJP17">
        <v>36292.800000000003</v>
      </c>
      <c r="AJQ17">
        <v>36320.6</v>
      </c>
      <c r="AJR17">
        <v>36348.400000000001</v>
      </c>
      <c r="AJS17">
        <v>36376.1</v>
      </c>
      <c r="AJT17">
        <v>36403.9</v>
      </c>
      <c r="AJU17">
        <v>36431.699999999997</v>
      </c>
      <c r="AJV17">
        <v>36459.5</v>
      </c>
      <c r="AJW17">
        <v>36487.300000000003</v>
      </c>
      <c r="AJX17">
        <v>36515</v>
      </c>
      <c r="AJY17">
        <v>36542.800000000003</v>
      </c>
      <c r="AJZ17">
        <v>36570.6</v>
      </c>
      <c r="AKA17">
        <v>36598.400000000001</v>
      </c>
      <c r="AKB17">
        <v>36626.1</v>
      </c>
      <c r="AKC17">
        <v>36653.9</v>
      </c>
      <c r="AKD17">
        <v>36681.699999999997</v>
      </c>
      <c r="AKE17">
        <v>36709.5</v>
      </c>
      <c r="AKF17">
        <v>36737.300000000003</v>
      </c>
      <c r="AKG17">
        <v>36765</v>
      </c>
      <c r="AKH17">
        <v>36792.800000000003</v>
      </c>
      <c r="AKI17">
        <v>36820.6</v>
      </c>
      <c r="AKJ17">
        <v>36848.400000000001</v>
      </c>
      <c r="AKK17">
        <v>36876.1</v>
      </c>
      <c r="AKL17">
        <v>36903.9</v>
      </c>
      <c r="AKM17">
        <v>36931.699999999997</v>
      </c>
      <c r="AKN17">
        <v>36959.5</v>
      </c>
      <c r="AKO17">
        <v>36987.300000000003</v>
      </c>
      <c r="AKP17">
        <v>37015</v>
      </c>
      <c r="AKQ17">
        <v>37042.800000000003</v>
      </c>
      <c r="AKR17">
        <v>37070.6</v>
      </c>
      <c r="AKS17">
        <v>37098.400000000001</v>
      </c>
      <c r="AKT17">
        <v>37126.1</v>
      </c>
      <c r="AKU17">
        <v>37153.9</v>
      </c>
      <c r="AKV17">
        <v>37181.699999999997</v>
      </c>
      <c r="AKW17">
        <v>37209.5</v>
      </c>
      <c r="AKX17">
        <v>37237.300000000003</v>
      </c>
      <c r="AKY17">
        <v>37265</v>
      </c>
      <c r="AKZ17">
        <v>37292.800000000003</v>
      </c>
      <c r="ALA17">
        <v>37320.6</v>
      </c>
      <c r="ALB17">
        <v>37348.400000000001</v>
      </c>
      <c r="ALC17">
        <v>37376.1</v>
      </c>
      <c r="ALD17">
        <v>37403.9</v>
      </c>
      <c r="ALE17">
        <v>37431.699999999997</v>
      </c>
      <c r="ALF17">
        <v>37459.5</v>
      </c>
      <c r="ALG17">
        <v>37487.300000000003</v>
      </c>
      <c r="ALH17">
        <v>37515</v>
      </c>
      <c r="ALI17">
        <v>37542.800000000003</v>
      </c>
      <c r="ALJ17">
        <v>37570.6</v>
      </c>
      <c r="ALK17">
        <v>37598.400000000001</v>
      </c>
      <c r="ALL17">
        <v>37626.1</v>
      </c>
      <c r="ALM17">
        <v>37653.9</v>
      </c>
      <c r="ALN17">
        <v>37681.699999999997</v>
      </c>
      <c r="ALO17">
        <v>37709.5</v>
      </c>
      <c r="ALP17">
        <v>37737.300000000003</v>
      </c>
    </row>
    <row r="18" spans="1:1604" x14ac:dyDescent="0.35">
      <c r="A18" t="s">
        <v>430</v>
      </c>
      <c r="B18">
        <v>0</v>
      </c>
      <c r="C18">
        <v>0</v>
      </c>
      <c r="D18" t="s">
        <v>417</v>
      </c>
      <c r="E18">
        <v>17010</v>
      </c>
      <c r="F18">
        <v>17010</v>
      </c>
      <c r="G18">
        <v>17010.3</v>
      </c>
      <c r="H18">
        <v>17010.8</v>
      </c>
      <c r="I18">
        <v>17011.5</v>
      </c>
      <c r="J18">
        <v>17012.599999999999</v>
      </c>
      <c r="K18">
        <v>17013.8</v>
      </c>
      <c r="L18">
        <v>17015.400000000001</v>
      </c>
      <c r="M18">
        <v>17017.2</v>
      </c>
      <c r="N18">
        <v>17019.2</v>
      </c>
      <c r="O18">
        <v>17021.5</v>
      </c>
      <c r="P18">
        <v>17024.099999999999</v>
      </c>
      <c r="Q18">
        <v>17026.900000000001</v>
      </c>
      <c r="R18">
        <v>17030</v>
      </c>
      <c r="S18">
        <v>17033.3</v>
      </c>
      <c r="T18">
        <v>17036.900000000001</v>
      </c>
      <c r="U18">
        <v>17040.7</v>
      </c>
      <c r="V18">
        <v>17044.8</v>
      </c>
      <c r="W18">
        <v>17049.099999999999</v>
      </c>
      <c r="X18">
        <v>17053.599999999999</v>
      </c>
      <c r="Y18">
        <v>17058.400000000001</v>
      </c>
      <c r="Z18">
        <v>17063.5</v>
      </c>
      <c r="AA18">
        <v>17068.8</v>
      </c>
      <c r="AB18">
        <v>17074.3</v>
      </c>
      <c r="AC18">
        <v>17080.099999999999</v>
      </c>
      <c r="AD18">
        <v>17086.099999999999</v>
      </c>
      <c r="AE18">
        <v>17092.400000000001</v>
      </c>
      <c r="AF18">
        <v>17098.900000000001</v>
      </c>
      <c r="AG18">
        <v>17105.599999999999</v>
      </c>
      <c r="AH18">
        <v>17112.5</v>
      </c>
      <c r="AI18">
        <v>17119.7</v>
      </c>
      <c r="AJ18">
        <v>17127.2</v>
      </c>
      <c r="AK18">
        <v>17134.8</v>
      </c>
      <c r="AL18">
        <v>17142.7</v>
      </c>
      <c r="AM18">
        <v>17150.900000000001</v>
      </c>
      <c r="AN18">
        <v>17159.2</v>
      </c>
      <c r="AO18">
        <v>17167.8</v>
      </c>
      <c r="AP18">
        <v>17176.599999999999</v>
      </c>
      <c r="AQ18">
        <v>17185.599999999999</v>
      </c>
      <c r="AR18">
        <v>17194.900000000001</v>
      </c>
      <c r="AS18">
        <v>17204.400000000001</v>
      </c>
      <c r="AT18">
        <v>17214.099999999999</v>
      </c>
      <c r="AU18">
        <v>17224</v>
      </c>
      <c r="AV18">
        <v>17234.099999999999</v>
      </c>
      <c r="AW18">
        <v>17244.5</v>
      </c>
      <c r="AX18">
        <v>17255.099999999999</v>
      </c>
      <c r="AY18">
        <v>17265.900000000001</v>
      </c>
      <c r="AZ18">
        <v>17276.900000000001</v>
      </c>
      <c r="BA18">
        <v>17288.099999999999</v>
      </c>
      <c r="BB18">
        <v>17299.599999999999</v>
      </c>
      <c r="BC18">
        <v>17311.2</v>
      </c>
      <c r="BD18">
        <v>17323.099999999999</v>
      </c>
      <c r="BE18">
        <v>17335.2</v>
      </c>
      <c r="BF18">
        <v>17347.5</v>
      </c>
      <c r="BG18">
        <v>17360</v>
      </c>
      <c r="BH18">
        <v>17372.7</v>
      </c>
      <c r="BI18">
        <v>17385.599999999999</v>
      </c>
      <c r="BJ18">
        <v>17398.7</v>
      </c>
      <c r="BK18">
        <v>17412.099999999999</v>
      </c>
      <c r="BL18">
        <v>17425.599999999999</v>
      </c>
      <c r="BM18">
        <v>17439.3</v>
      </c>
      <c r="BN18">
        <v>17453.3</v>
      </c>
      <c r="BO18">
        <v>17467.400000000001</v>
      </c>
      <c r="BP18">
        <v>17481.8</v>
      </c>
      <c r="BQ18">
        <v>17496.3</v>
      </c>
      <c r="BR18">
        <v>17511</v>
      </c>
      <c r="BS18">
        <v>17526</v>
      </c>
      <c r="BT18">
        <v>17541.099999999999</v>
      </c>
      <c r="BU18">
        <v>17556.400000000001</v>
      </c>
      <c r="BV18">
        <v>17571.900000000001</v>
      </c>
      <c r="BW18">
        <v>17587.7</v>
      </c>
      <c r="BX18">
        <v>17603.599999999999</v>
      </c>
      <c r="BY18">
        <v>17619.7</v>
      </c>
      <c r="BZ18">
        <v>17635.900000000001</v>
      </c>
      <c r="CA18">
        <v>17652.400000000001</v>
      </c>
      <c r="CB18">
        <v>17669.099999999999</v>
      </c>
      <c r="CC18">
        <v>17685.900000000001</v>
      </c>
      <c r="CD18">
        <v>17703</v>
      </c>
      <c r="CE18">
        <v>17720.2</v>
      </c>
      <c r="CF18">
        <v>17737.599999999999</v>
      </c>
      <c r="CG18">
        <v>17755.2</v>
      </c>
      <c r="CH18">
        <v>17773</v>
      </c>
      <c r="CI18">
        <v>17790.900000000001</v>
      </c>
      <c r="CJ18">
        <v>17809.099999999999</v>
      </c>
      <c r="CK18">
        <v>17827.400000000001</v>
      </c>
      <c r="CL18">
        <v>17845.900000000001</v>
      </c>
      <c r="CM18">
        <v>17864.5</v>
      </c>
      <c r="CN18">
        <v>17883.3</v>
      </c>
      <c r="CO18">
        <v>17902.3</v>
      </c>
      <c r="CP18">
        <v>17921.5</v>
      </c>
      <c r="CQ18">
        <v>17940.8</v>
      </c>
      <c r="CR18">
        <v>17960.3</v>
      </c>
      <c r="CS18">
        <v>17979.900000000001</v>
      </c>
      <c r="CT18">
        <v>17999.7</v>
      </c>
      <c r="CU18">
        <v>18019.7</v>
      </c>
      <c r="CV18">
        <v>18039.8</v>
      </c>
      <c r="CW18">
        <v>18060</v>
      </c>
      <c r="CX18">
        <v>18080.5</v>
      </c>
      <c r="CY18">
        <v>18101</v>
      </c>
      <c r="CZ18">
        <v>18121.7</v>
      </c>
      <c r="DA18">
        <v>18142.599999999999</v>
      </c>
      <c r="DB18">
        <v>18163.599999999999</v>
      </c>
      <c r="DC18">
        <v>18184.8</v>
      </c>
      <c r="DD18">
        <v>18206</v>
      </c>
      <c r="DE18">
        <v>18227.5</v>
      </c>
      <c r="DF18">
        <v>18249.099999999999</v>
      </c>
      <c r="DG18">
        <v>18270.8</v>
      </c>
      <c r="DH18">
        <v>18292.599999999999</v>
      </c>
      <c r="DI18">
        <v>18314.599999999999</v>
      </c>
      <c r="DJ18">
        <v>18336.7</v>
      </c>
      <c r="DK18">
        <v>18359</v>
      </c>
      <c r="DL18">
        <v>18381.400000000001</v>
      </c>
      <c r="DM18">
        <v>18403.900000000001</v>
      </c>
      <c r="DN18">
        <v>18426.599999999999</v>
      </c>
      <c r="DO18">
        <v>18449.400000000001</v>
      </c>
      <c r="DP18">
        <v>18472.3</v>
      </c>
      <c r="DQ18">
        <v>18495.3</v>
      </c>
      <c r="DR18">
        <v>18518.5</v>
      </c>
      <c r="DS18">
        <v>18541.7</v>
      </c>
      <c r="DT18">
        <v>18565.099999999999</v>
      </c>
      <c r="DU18">
        <v>18588.7</v>
      </c>
      <c r="DV18">
        <v>18612.3</v>
      </c>
      <c r="DW18">
        <v>18636.099999999999</v>
      </c>
      <c r="DX18">
        <v>18660</v>
      </c>
      <c r="DY18">
        <v>18684</v>
      </c>
      <c r="DZ18">
        <v>18708.099999999999</v>
      </c>
      <c r="EA18">
        <v>18732.400000000001</v>
      </c>
      <c r="EB18">
        <v>18756.7</v>
      </c>
      <c r="EC18">
        <v>18781.2</v>
      </c>
      <c r="ED18">
        <v>18805.8</v>
      </c>
      <c r="EE18">
        <v>18830.5</v>
      </c>
      <c r="EF18">
        <v>18855.3</v>
      </c>
      <c r="EG18">
        <v>18880.2</v>
      </c>
      <c r="EH18">
        <v>18905.2</v>
      </c>
      <c r="EI18">
        <v>18930.3</v>
      </c>
      <c r="EJ18">
        <v>18955.599999999999</v>
      </c>
      <c r="EK18">
        <v>18980.900000000001</v>
      </c>
      <c r="EL18">
        <v>19006.400000000001</v>
      </c>
      <c r="EM18">
        <v>19031.900000000001</v>
      </c>
      <c r="EN18">
        <v>19057.599999999999</v>
      </c>
      <c r="EO18">
        <v>19083.400000000001</v>
      </c>
      <c r="EP18">
        <v>19109.2</v>
      </c>
      <c r="EQ18">
        <v>19135.2</v>
      </c>
      <c r="ER18">
        <v>19161.3</v>
      </c>
      <c r="ES18">
        <v>19187.400000000001</v>
      </c>
      <c r="ET18">
        <v>19213.7</v>
      </c>
      <c r="EU18">
        <v>19240.099999999999</v>
      </c>
      <c r="EV18">
        <v>19266.5</v>
      </c>
      <c r="EW18">
        <v>19293.099999999999</v>
      </c>
      <c r="EX18">
        <v>19319.8</v>
      </c>
      <c r="EY18">
        <v>19346.5</v>
      </c>
      <c r="EZ18">
        <v>19373.400000000001</v>
      </c>
      <c r="FA18">
        <v>19400.3</v>
      </c>
      <c r="FB18">
        <v>19427.400000000001</v>
      </c>
      <c r="FC18">
        <v>19454.5</v>
      </c>
      <c r="FD18">
        <v>19481.7</v>
      </c>
      <c r="FE18">
        <v>19509</v>
      </c>
      <c r="FF18">
        <v>19536.400000000001</v>
      </c>
      <c r="FG18">
        <v>19563.900000000001</v>
      </c>
      <c r="FH18">
        <v>19591.5</v>
      </c>
      <c r="FI18">
        <v>19619.2</v>
      </c>
      <c r="FJ18">
        <v>19623.400000000001</v>
      </c>
      <c r="FK18">
        <v>19651.2</v>
      </c>
      <c r="FL18">
        <v>19679</v>
      </c>
      <c r="FM18">
        <v>19706.7</v>
      </c>
      <c r="FN18">
        <v>19734.5</v>
      </c>
      <c r="FO18">
        <v>19762.3</v>
      </c>
      <c r="FP18">
        <v>19790.099999999999</v>
      </c>
      <c r="FQ18">
        <v>19817.900000000001</v>
      </c>
      <c r="FR18">
        <v>19845.599999999999</v>
      </c>
      <c r="FS18">
        <v>19873.400000000001</v>
      </c>
      <c r="FT18">
        <v>19901.2</v>
      </c>
      <c r="FU18">
        <v>19929</v>
      </c>
      <c r="FV18">
        <v>19956.7</v>
      </c>
      <c r="FW18">
        <v>19984.5</v>
      </c>
      <c r="FX18">
        <v>20012.3</v>
      </c>
      <c r="FY18">
        <v>20040.099999999999</v>
      </c>
      <c r="FZ18">
        <v>20067.900000000001</v>
      </c>
      <c r="GA18">
        <v>20095.599999999999</v>
      </c>
      <c r="GB18">
        <v>20123.400000000001</v>
      </c>
      <c r="GC18">
        <v>20151.2</v>
      </c>
      <c r="GD18">
        <v>20179</v>
      </c>
      <c r="GE18">
        <v>20206.7</v>
      </c>
      <c r="GF18">
        <v>20234.5</v>
      </c>
      <c r="GG18">
        <v>20262.3</v>
      </c>
      <c r="GH18">
        <v>20290.099999999999</v>
      </c>
      <c r="GI18">
        <v>20317.900000000001</v>
      </c>
      <c r="GJ18">
        <v>20345.599999999999</v>
      </c>
      <c r="GK18">
        <v>20373.400000000001</v>
      </c>
      <c r="GL18">
        <v>20401.2</v>
      </c>
      <c r="GM18">
        <v>20429</v>
      </c>
      <c r="GN18">
        <v>20456.7</v>
      </c>
      <c r="GO18">
        <v>20484.5</v>
      </c>
      <c r="GP18">
        <v>20512.3</v>
      </c>
      <c r="GQ18">
        <v>20540.099999999999</v>
      </c>
      <c r="GR18">
        <v>20567.900000000001</v>
      </c>
      <c r="GS18">
        <v>20595.599999999999</v>
      </c>
      <c r="GT18">
        <v>20623.400000000001</v>
      </c>
      <c r="GU18">
        <v>20651.2</v>
      </c>
      <c r="GV18">
        <v>20679</v>
      </c>
      <c r="GW18">
        <v>20706.7</v>
      </c>
      <c r="GX18">
        <v>20734.5</v>
      </c>
      <c r="GY18">
        <v>20762.3</v>
      </c>
      <c r="GZ18">
        <v>20790.099999999999</v>
      </c>
      <c r="HA18">
        <v>20817.900000000001</v>
      </c>
      <c r="HB18">
        <v>20845.599999999999</v>
      </c>
      <c r="HC18">
        <v>20873.400000000001</v>
      </c>
      <c r="HD18">
        <v>20901.2</v>
      </c>
      <c r="HE18">
        <v>20929</v>
      </c>
      <c r="HF18">
        <v>20956.7</v>
      </c>
      <c r="HG18">
        <v>20984.5</v>
      </c>
      <c r="HH18">
        <v>21012.3</v>
      </c>
      <c r="HI18">
        <v>21040.1</v>
      </c>
      <c r="HJ18">
        <v>21067.9</v>
      </c>
      <c r="HK18">
        <v>21095.599999999999</v>
      </c>
      <c r="HL18">
        <v>21123.4</v>
      </c>
      <c r="HM18">
        <v>21151.200000000001</v>
      </c>
      <c r="HN18">
        <v>21179</v>
      </c>
      <c r="HO18">
        <v>21206.7</v>
      </c>
      <c r="HP18">
        <v>21234.5</v>
      </c>
      <c r="HQ18">
        <v>21262.3</v>
      </c>
      <c r="HR18">
        <v>21290.1</v>
      </c>
      <c r="HS18">
        <v>21317.9</v>
      </c>
      <c r="HT18">
        <v>21345.599999999999</v>
      </c>
      <c r="HU18">
        <v>21373.4</v>
      </c>
      <c r="HV18">
        <v>21401.200000000001</v>
      </c>
      <c r="HW18">
        <v>21429</v>
      </c>
      <c r="HX18">
        <v>21456.7</v>
      </c>
      <c r="HY18">
        <v>21484.5</v>
      </c>
      <c r="HZ18">
        <v>21512.3</v>
      </c>
      <c r="IA18">
        <v>21540.1</v>
      </c>
      <c r="IB18">
        <v>21567.9</v>
      </c>
      <c r="IC18">
        <v>21595.599999999999</v>
      </c>
      <c r="ID18">
        <v>21623.4</v>
      </c>
      <c r="IE18">
        <v>21651.200000000001</v>
      </c>
      <c r="IF18">
        <v>21679</v>
      </c>
      <c r="IG18">
        <v>21706.7</v>
      </c>
      <c r="IH18">
        <v>21734.5</v>
      </c>
      <c r="II18">
        <v>21762.3</v>
      </c>
      <c r="IJ18">
        <v>21790.1</v>
      </c>
      <c r="IK18">
        <v>21817.9</v>
      </c>
      <c r="IL18">
        <v>21845.599999999999</v>
      </c>
      <c r="IM18">
        <v>21873.4</v>
      </c>
      <c r="IN18">
        <v>21901.200000000001</v>
      </c>
      <c r="IO18">
        <v>21929</v>
      </c>
      <c r="IP18">
        <v>21956.7</v>
      </c>
      <c r="IQ18">
        <v>21984.5</v>
      </c>
      <c r="IR18">
        <v>22012.3</v>
      </c>
      <c r="IS18">
        <v>22040.1</v>
      </c>
      <c r="IT18">
        <v>22067.9</v>
      </c>
      <c r="IU18">
        <v>22095.599999999999</v>
      </c>
      <c r="IV18">
        <v>22123.4</v>
      </c>
      <c r="IW18">
        <v>22151.200000000001</v>
      </c>
      <c r="IX18">
        <v>22179</v>
      </c>
      <c r="IY18">
        <v>22206.7</v>
      </c>
      <c r="IZ18">
        <v>22234.5</v>
      </c>
      <c r="JA18">
        <v>22262.3</v>
      </c>
      <c r="JB18">
        <v>22290.1</v>
      </c>
      <c r="JC18">
        <v>22317.9</v>
      </c>
      <c r="JD18">
        <v>22345.599999999999</v>
      </c>
      <c r="JE18">
        <v>22373.4</v>
      </c>
      <c r="JF18">
        <v>22401.200000000001</v>
      </c>
      <c r="JG18">
        <v>22429</v>
      </c>
      <c r="JH18">
        <v>22456.7</v>
      </c>
      <c r="JI18">
        <v>22484.5</v>
      </c>
      <c r="JJ18">
        <v>22512.3</v>
      </c>
      <c r="JK18">
        <v>22540.1</v>
      </c>
      <c r="JL18">
        <v>22567.9</v>
      </c>
      <c r="JM18">
        <v>22595.599999999999</v>
      </c>
      <c r="JN18">
        <v>22623.4</v>
      </c>
      <c r="JO18">
        <v>22651.200000000001</v>
      </c>
      <c r="JP18">
        <v>22679</v>
      </c>
      <c r="JQ18">
        <v>22706.7</v>
      </c>
      <c r="JR18">
        <v>22734.5</v>
      </c>
      <c r="JS18">
        <v>22762.3</v>
      </c>
      <c r="JT18">
        <v>22790.1</v>
      </c>
      <c r="JU18">
        <v>22817.9</v>
      </c>
      <c r="JV18">
        <v>22845.599999999999</v>
      </c>
      <c r="JW18">
        <v>22873.4</v>
      </c>
      <c r="JX18">
        <v>22901.200000000001</v>
      </c>
      <c r="JY18">
        <v>22929</v>
      </c>
      <c r="JZ18">
        <v>22956.7</v>
      </c>
      <c r="KA18">
        <v>22984.5</v>
      </c>
      <c r="KB18">
        <v>23012.3</v>
      </c>
      <c r="KC18">
        <v>23040.1</v>
      </c>
      <c r="KD18">
        <v>23067.9</v>
      </c>
      <c r="KE18">
        <v>23095.599999999999</v>
      </c>
      <c r="KF18">
        <v>23123.4</v>
      </c>
      <c r="KG18">
        <v>23151.200000000001</v>
      </c>
      <c r="KH18">
        <v>23179</v>
      </c>
      <c r="KI18">
        <v>23206.7</v>
      </c>
      <c r="KJ18">
        <v>23234.5</v>
      </c>
      <c r="KK18">
        <v>23262.3</v>
      </c>
      <c r="KL18">
        <v>23290.1</v>
      </c>
      <c r="KM18">
        <v>23317.9</v>
      </c>
      <c r="KN18">
        <v>23345.599999999999</v>
      </c>
      <c r="KO18">
        <v>23373.4</v>
      </c>
      <c r="KP18">
        <v>23401.200000000001</v>
      </c>
      <c r="KQ18">
        <v>23429</v>
      </c>
      <c r="KR18">
        <v>23456.7</v>
      </c>
      <c r="KS18">
        <v>23484.5</v>
      </c>
      <c r="KT18">
        <v>23512.3</v>
      </c>
      <c r="KU18">
        <v>23540.1</v>
      </c>
      <c r="KV18">
        <v>23567.9</v>
      </c>
      <c r="KW18">
        <v>23595.599999999999</v>
      </c>
      <c r="KX18">
        <v>23623.4</v>
      </c>
      <c r="KY18">
        <v>23651.200000000001</v>
      </c>
      <c r="KZ18">
        <v>23679</v>
      </c>
      <c r="LA18">
        <v>23706.7</v>
      </c>
      <c r="LB18">
        <v>23734.5</v>
      </c>
      <c r="LC18">
        <v>23762.3</v>
      </c>
      <c r="LD18">
        <v>23790.1</v>
      </c>
      <c r="LE18">
        <v>23817.9</v>
      </c>
      <c r="LF18">
        <v>23845.599999999999</v>
      </c>
      <c r="LG18">
        <v>23873.4</v>
      </c>
      <c r="LH18">
        <v>23901.200000000001</v>
      </c>
      <c r="LI18">
        <v>23929</v>
      </c>
      <c r="LJ18">
        <v>23956.7</v>
      </c>
      <c r="LK18">
        <v>23984.5</v>
      </c>
      <c r="LL18">
        <v>24012.3</v>
      </c>
      <c r="LM18">
        <v>24040.1</v>
      </c>
      <c r="LN18">
        <v>24067.9</v>
      </c>
      <c r="LO18">
        <v>24095.599999999999</v>
      </c>
      <c r="LP18">
        <v>24123.4</v>
      </c>
      <c r="LQ18">
        <v>24151.200000000001</v>
      </c>
      <c r="LR18">
        <v>24179</v>
      </c>
      <c r="LS18">
        <v>24206.7</v>
      </c>
      <c r="LT18">
        <v>24234.5</v>
      </c>
      <c r="LU18">
        <v>24262.3</v>
      </c>
      <c r="LV18">
        <v>24290.1</v>
      </c>
      <c r="LW18">
        <v>24317.9</v>
      </c>
      <c r="LX18">
        <v>24345.599999999999</v>
      </c>
      <c r="LY18">
        <v>24373.4</v>
      </c>
      <c r="LZ18">
        <v>24401.200000000001</v>
      </c>
      <c r="MA18">
        <v>24429</v>
      </c>
      <c r="MB18">
        <v>24456.7</v>
      </c>
      <c r="MC18">
        <v>24484.5</v>
      </c>
      <c r="MD18">
        <v>24512.3</v>
      </c>
      <c r="ME18">
        <v>24540.1</v>
      </c>
      <c r="MF18">
        <v>24567.9</v>
      </c>
      <c r="MG18">
        <v>24595.599999999999</v>
      </c>
      <c r="MH18">
        <v>24623.4</v>
      </c>
      <c r="MI18">
        <v>24651.200000000001</v>
      </c>
      <c r="MJ18">
        <v>24679</v>
      </c>
      <c r="MK18">
        <v>24706.7</v>
      </c>
      <c r="ML18">
        <v>24734.5</v>
      </c>
      <c r="MM18">
        <v>24762.3</v>
      </c>
      <c r="MN18">
        <v>24790.1</v>
      </c>
      <c r="MO18">
        <v>24817.9</v>
      </c>
      <c r="MP18">
        <v>24845.599999999999</v>
      </c>
      <c r="MQ18">
        <v>24873.4</v>
      </c>
      <c r="MR18">
        <v>24901.200000000001</v>
      </c>
      <c r="MS18">
        <v>24929</v>
      </c>
      <c r="MT18">
        <v>24956.7</v>
      </c>
      <c r="MU18">
        <v>24984.5</v>
      </c>
      <c r="MV18">
        <v>25012.3</v>
      </c>
      <c r="MW18">
        <v>25040.1</v>
      </c>
      <c r="MX18">
        <v>25067.9</v>
      </c>
      <c r="MY18">
        <v>25095.599999999999</v>
      </c>
      <c r="MZ18">
        <v>25123.4</v>
      </c>
      <c r="NA18">
        <v>25151.200000000001</v>
      </c>
      <c r="NB18">
        <v>25179</v>
      </c>
      <c r="NC18">
        <v>25206.7</v>
      </c>
      <c r="ND18">
        <v>25234.5</v>
      </c>
      <c r="NE18">
        <v>25262.3</v>
      </c>
      <c r="NF18">
        <v>25290.1</v>
      </c>
      <c r="NG18">
        <v>25317.9</v>
      </c>
      <c r="NH18">
        <v>25345.599999999999</v>
      </c>
      <c r="NI18">
        <v>25373.4</v>
      </c>
      <c r="NJ18">
        <v>25401.200000000001</v>
      </c>
      <c r="NK18">
        <v>25429</v>
      </c>
      <c r="NL18">
        <v>25456.7</v>
      </c>
      <c r="NM18">
        <v>25484.5</v>
      </c>
      <c r="NN18">
        <v>25512.3</v>
      </c>
      <c r="NO18">
        <v>25540.1</v>
      </c>
      <c r="NP18">
        <v>25567.9</v>
      </c>
      <c r="NQ18">
        <v>25595.599999999999</v>
      </c>
      <c r="NR18">
        <v>25623.4</v>
      </c>
      <c r="NS18">
        <v>25651.200000000001</v>
      </c>
      <c r="NT18">
        <v>25679</v>
      </c>
      <c r="NU18">
        <v>25706.7</v>
      </c>
      <c r="NV18">
        <v>25734.5</v>
      </c>
      <c r="NW18">
        <v>25762.3</v>
      </c>
      <c r="NX18">
        <v>25790.1</v>
      </c>
      <c r="NY18">
        <v>25817.9</v>
      </c>
      <c r="NZ18">
        <v>25845.599999999999</v>
      </c>
      <c r="OA18">
        <v>25873.4</v>
      </c>
      <c r="OB18">
        <v>25901.200000000001</v>
      </c>
      <c r="OC18">
        <v>25929</v>
      </c>
      <c r="OD18">
        <v>25956.7</v>
      </c>
      <c r="OE18">
        <v>25984.5</v>
      </c>
      <c r="OF18">
        <v>26012.3</v>
      </c>
      <c r="OG18">
        <v>26040.1</v>
      </c>
      <c r="OH18">
        <v>26067.9</v>
      </c>
      <c r="OI18">
        <v>26095.599999999999</v>
      </c>
      <c r="OJ18">
        <v>26123.4</v>
      </c>
      <c r="OK18">
        <v>26151.200000000001</v>
      </c>
      <c r="OL18">
        <v>26179</v>
      </c>
      <c r="OM18">
        <v>26206.7</v>
      </c>
      <c r="ON18">
        <v>26234.5</v>
      </c>
      <c r="OO18">
        <v>26262.3</v>
      </c>
      <c r="OP18">
        <v>26290.1</v>
      </c>
      <c r="OQ18">
        <v>26317.9</v>
      </c>
      <c r="OR18">
        <v>26345.599999999999</v>
      </c>
      <c r="OS18">
        <v>26373.4</v>
      </c>
      <c r="OT18">
        <v>26401.200000000001</v>
      </c>
      <c r="OU18">
        <v>26429</v>
      </c>
      <c r="OV18">
        <v>26456.7</v>
      </c>
      <c r="OW18">
        <v>26484.5</v>
      </c>
      <c r="OX18">
        <v>26512.3</v>
      </c>
      <c r="OY18">
        <v>26540.1</v>
      </c>
      <c r="OZ18">
        <v>26567.9</v>
      </c>
      <c r="PA18">
        <v>26595.599999999999</v>
      </c>
      <c r="PB18">
        <v>26623.4</v>
      </c>
      <c r="PC18">
        <v>26651.200000000001</v>
      </c>
      <c r="PD18">
        <v>26679</v>
      </c>
      <c r="PE18">
        <v>26706.7</v>
      </c>
      <c r="PF18">
        <v>26734.5</v>
      </c>
      <c r="PG18">
        <v>26762.3</v>
      </c>
      <c r="PH18">
        <v>26790.1</v>
      </c>
      <c r="PI18">
        <v>26817.9</v>
      </c>
      <c r="PJ18">
        <v>26845.599999999999</v>
      </c>
      <c r="PK18">
        <v>26873.4</v>
      </c>
      <c r="PL18">
        <v>26901.200000000001</v>
      </c>
      <c r="PM18">
        <v>26929</v>
      </c>
      <c r="PN18">
        <v>26956.7</v>
      </c>
      <c r="PO18">
        <v>26984.5</v>
      </c>
      <c r="PP18">
        <v>27012.3</v>
      </c>
      <c r="PQ18">
        <v>27040.1</v>
      </c>
      <c r="PR18">
        <v>27067.9</v>
      </c>
      <c r="PS18">
        <v>27095.599999999999</v>
      </c>
      <c r="PT18">
        <v>27123.4</v>
      </c>
      <c r="PU18">
        <v>27151.200000000001</v>
      </c>
      <c r="PV18">
        <v>27179</v>
      </c>
      <c r="PW18">
        <v>27206.7</v>
      </c>
      <c r="PX18">
        <v>27234.5</v>
      </c>
      <c r="PY18">
        <v>27262.3</v>
      </c>
      <c r="PZ18">
        <v>27290.1</v>
      </c>
      <c r="QA18">
        <v>27317.9</v>
      </c>
      <c r="QB18">
        <v>27345.599999999999</v>
      </c>
      <c r="QC18">
        <v>27373.4</v>
      </c>
      <c r="QD18">
        <v>27401.200000000001</v>
      </c>
      <c r="QE18">
        <v>27429</v>
      </c>
      <c r="QF18">
        <v>27456.7</v>
      </c>
      <c r="QG18">
        <v>27484.5</v>
      </c>
      <c r="QH18">
        <v>27512.3</v>
      </c>
      <c r="QI18">
        <v>27540.1</v>
      </c>
      <c r="QJ18">
        <v>27567.9</v>
      </c>
      <c r="QK18">
        <v>27595.599999999999</v>
      </c>
      <c r="QL18">
        <v>27623.4</v>
      </c>
      <c r="QM18">
        <v>27651.200000000001</v>
      </c>
      <c r="QN18">
        <v>27679</v>
      </c>
      <c r="QO18">
        <v>27706.7</v>
      </c>
      <c r="QP18">
        <v>27734.5</v>
      </c>
      <c r="QQ18">
        <v>27762.3</v>
      </c>
      <c r="QR18">
        <v>27790.1</v>
      </c>
      <c r="QS18">
        <v>27817.9</v>
      </c>
      <c r="QT18">
        <v>27845.599999999999</v>
      </c>
      <c r="QU18">
        <v>27873.4</v>
      </c>
      <c r="QV18">
        <v>27901.200000000001</v>
      </c>
      <c r="QW18">
        <v>27929</v>
      </c>
      <c r="QX18">
        <v>27956.7</v>
      </c>
      <c r="QY18">
        <v>27984.5</v>
      </c>
      <c r="QZ18">
        <v>28012.3</v>
      </c>
      <c r="RA18">
        <v>28040.1</v>
      </c>
      <c r="RB18">
        <v>28067.9</v>
      </c>
      <c r="RC18">
        <v>28095.599999999999</v>
      </c>
      <c r="RD18">
        <v>28123.4</v>
      </c>
      <c r="RE18">
        <v>28151.200000000001</v>
      </c>
      <c r="RF18">
        <v>28179</v>
      </c>
      <c r="RG18">
        <v>28206.7</v>
      </c>
      <c r="RH18">
        <v>28234.5</v>
      </c>
      <c r="RI18">
        <v>28262.3</v>
      </c>
      <c r="RJ18">
        <v>28290.1</v>
      </c>
      <c r="RK18">
        <v>28317.9</v>
      </c>
      <c r="RL18">
        <v>28345.599999999999</v>
      </c>
      <c r="RM18">
        <v>28373.4</v>
      </c>
      <c r="RN18">
        <v>28401.200000000001</v>
      </c>
      <c r="RO18">
        <v>28429</v>
      </c>
      <c r="RP18">
        <v>28456.7</v>
      </c>
      <c r="RQ18">
        <v>28484.5</v>
      </c>
      <c r="RR18">
        <v>28512.3</v>
      </c>
      <c r="RS18">
        <v>28540.1</v>
      </c>
      <c r="RT18">
        <v>28567.9</v>
      </c>
      <c r="RU18">
        <v>28595.599999999999</v>
      </c>
      <c r="RV18">
        <v>28623.4</v>
      </c>
      <c r="RW18">
        <v>28651.200000000001</v>
      </c>
      <c r="RX18">
        <v>28679</v>
      </c>
      <c r="RY18">
        <v>28706.7</v>
      </c>
      <c r="RZ18">
        <v>28734.5</v>
      </c>
      <c r="SA18">
        <v>28762.3</v>
      </c>
      <c r="SB18">
        <v>28790.1</v>
      </c>
      <c r="SC18">
        <v>28817.9</v>
      </c>
      <c r="SD18">
        <v>28845.599999999999</v>
      </c>
      <c r="SE18">
        <v>28873.4</v>
      </c>
      <c r="SF18">
        <v>28901.200000000001</v>
      </c>
      <c r="SG18">
        <v>28929</v>
      </c>
      <c r="SH18">
        <v>28956.7</v>
      </c>
      <c r="SI18">
        <v>28984.5</v>
      </c>
      <c r="SJ18">
        <v>29012.3</v>
      </c>
      <c r="SK18">
        <v>29040.1</v>
      </c>
      <c r="SL18">
        <v>29067.9</v>
      </c>
      <c r="SM18">
        <v>29095.599999999999</v>
      </c>
      <c r="SN18">
        <v>29123.4</v>
      </c>
      <c r="SO18">
        <v>29151.200000000001</v>
      </c>
      <c r="SP18">
        <v>29179</v>
      </c>
      <c r="SQ18">
        <v>29206.7</v>
      </c>
      <c r="SR18">
        <v>29234.5</v>
      </c>
      <c r="SS18">
        <v>29262.3</v>
      </c>
      <c r="ST18">
        <v>29290.1</v>
      </c>
      <c r="SU18">
        <v>29317.9</v>
      </c>
      <c r="SV18">
        <v>29345.599999999999</v>
      </c>
      <c r="SW18">
        <v>29373.4</v>
      </c>
      <c r="SX18">
        <v>29401.200000000001</v>
      </c>
      <c r="SY18">
        <v>29429</v>
      </c>
      <c r="SZ18">
        <v>29456.7</v>
      </c>
      <c r="TA18">
        <v>29484.5</v>
      </c>
      <c r="TB18">
        <v>29512.3</v>
      </c>
      <c r="TC18">
        <v>29540.1</v>
      </c>
      <c r="TD18">
        <v>29567.9</v>
      </c>
      <c r="TE18">
        <v>29595.599999999999</v>
      </c>
      <c r="TF18">
        <v>29623.4</v>
      </c>
      <c r="TG18">
        <v>29651.200000000001</v>
      </c>
      <c r="TH18">
        <v>29679</v>
      </c>
      <c r="TI18">
        <v>29706.7</v>
      </c>
      <c r="TJ18">
        <v>29734.5</v>
      </c>
      <c r="TK18">
        <v>29762.3</v>
      </c>
      <c r="TL18">
        <v>29790.1</v>
      </c>
      <c r="TM18">
        <v>29817.9</v>
      </c>
      <c r="TN18">
        <v>29845.599999999999</v>
      </c>
      <c r="TO18">
        <v>29873.4</v>
      </c>
      <c r="TP18">
        <v>29901.200000000001</v>
      </c>
      <c r="TQ18">
        <v>29929</v>
      </c>
      <c r="TR18">
        <v>29956.7</v>
      </c>
      <c r="TS18">
        <v>29984.5</v>
      </c>
      <c r="TT18">
        <v>30012.3</v>
      </c>
      <c r="TU18">
        <v>30040.1</v>
      </c>
      <c r="TV18">
        <v>30067.9</v>
      </c>
      <c r="TW18">
        <v>30095.599999999999</v>
      </c>
      <c r="TX18">
        <v>30123.4</v>
      </c>
      <c r="TY18">
        <v>30151.200000000001</v>
      </c>
      <c r="TZ18">
        <v>30179</v>
      </c>
      <c r="UA18">
        <v>30206.7</v>
      </c>
      <c r="UB18">
        <v>30234.5</v>
      </c>
      <c r="UC18">
        <v>30262.3</v>
      </c>
      <c r="UD18">
        <v>30290.1</v>
      </c>
      <c r="UE18">
        <v>30317.9</v>
      </c>
      <c r="UF18">
        <v>30345.599999999999</v>
      </c>
      <c r="UG18">
        <v>30373.4</v>
      </c>
      <c r="UH18">
        <v>30401.200000000001</v>
      </c>
      <c r="UI18">
        <v>30429</v>
      </c>
      <c r="UJ18">
        <v>30456.7</v>
      </c>
      <c r="UK18">
        <v>30484.5</v>
      </c>
      <c r="UL18">
        <v>30512.3</v>
      </c>
      <c r="UM18">
        <v>30540.1</v>
      </c>
      <c r="UN18">
        <v>30567.9</v>
      </c>
      <c r="UO18">
        <v>30595.599999999999</v>
      </c>
      <c r="UP18">
        <v>30623.4</v>
      </c>
      <c r="UQ18">
        <v>30651.200000000001</v>
      </c>
      <c r="UR18">
        <v>30679</v>
      </c>
      <c r="US18">
        <v>30706.7</v>
      </c>
      <c r="UT18">
        <v>30734.5</v>
      </c>
      <c r="UU18">
        <v>30762.3</v>
      </c>
      <c r="UV18">
        <v>30790.1</v>
      </c>
      <c r="UW18">
        <v>30817.9</v>
      </c>
      <c r="UX18">
        <v>30845.599999999999</v>
      </c>
      <c r="UY18">
        <v>30873.4</v>
      </c>
      <c r="UZ18">
        <v>30901.200000000001</v>
      </c>
      <c r="VA18">
        <v>30929</v>
      </c>
      <c r="VB18">
        <v>30956.7</v>
      </c>
      <c r="VC18">
        <v>30984.5</v>
      </c>
      <c r="VD18">
        <v>31012.3</v>
      </c>
      <c r="VE18">
        <v>31040.1</v>
      </c>
      <c r="VF18">
        <v>31067.9</v>
      </c>
      <c r="VG18">
        <v>31095.599999999999</v>
      </c>
      <c r="VH18">
        <v>31123.4</v>
      </c>
      <c r="VI18">
        <v>31151.200000000001</v>
      </c>
      <c r="VJ18">
        <v>31179</v>
      </c>
      <c r="VK18">
        <v>31206.7</v>
      </c>
      <c r="VL18">
        <v>31234.5</v>
      </c>
      <c r="VM18">
        <v>31262.3</v>
      </c>
      <c r="VN18">
        <v>31290.1</v>
      </c>
      <c r="VO18">
        <v>31317.9</v>
      </c>
      <c r="VP18">
        <v>31345.599999999999</v>
      </c>
      <c r="VQ18">
        <v>31373.4</v>
      </c>
      <c r="VR18">
        <v>31401.200000000001</v>
      </c>
      <c r="VS18">
        <v>31429</v>
      </c>
      <c r="VT18">
        <v>31456.7</v>
      </c>
      <c r="VU18">
        <v>31484.5</v>
      </c>
      <c r="VV18">
        <v>31512.3</v>
      </c>
      <c r="VW18">
        <v>31540.1</v>
      </c>
      <c r="VX18">
        <v>31567.9</v>
      </c>
      <c r="VY18">
        <v>31595.599999999999</v>
      </c>
      <c r="VZ18">
        <v>31623.4</v>
      </c>
      <c r="WA18">
        <v>31651.200000000001</v>
      </c>
      <c r="WB18">
        <v>31679</v>
      </c>
      <c r="WC18">
        <v>31706.7</v>
      </c>
      <c r="WD18">
        <v>31734.5</v>
      </c>
      <c r="WE18">
        <v>31762.3</v>
      </c>
      <c r="WF18">
        <v>31790.1</v>
      </c>
      <c r="WG18">
        <v>31817.9</v>
      </c>
      <c r="WH18">
        <v>31845.599999999999</v>
      </c>
      <c r="WI18">
        <v>31873.4</v>
      </c>
      <c r="WJ18">
        <v>31901.200000000001</v>
      </c>
      <c r="WK18">
        <v>31929</v>
      </c>
      <c r="WL18">
        <v>31956.7</v>
      </c>
      <c r="WM18">
        <v>31984.5</v>
      </c>
      <c r="WN18">
        <v>32012.3</v>
      </c>
      <c r="WO18">
        <v>32040.1</v>
      </c>
      <c r="WP18">
        <v>32067.9</v>
      </c>
      <c r="WQ18">
        <v>32095.599999999999</v>
      </c>
      <c r="WR18">
        <v>32123.4</v>
      </c>
      <c r="WS18">
        <v>32151.200000000001</v>
      </c>
      <c r="WT18">
        <v>32179</v>
      </c>
      <c r="WU18">
        <v>32206.7</v>
      </c>
      <c r="WV18">
        <v>32234.5</v>
      </c>
      <c r="WW18">
        <v>32262.3</v>
      </c>
      <c r="WX18">
        <v>32290.1</v>
      </c>
      <c r="WY18">
        <v>32317.9</v>
      </c>
      <c r="WZ18">
        <v>32345.599999999999</v>
      </c>
      <c r="XA18">
        <v>32373.4</v>
      </c>
      <c r="XB18">
        <v>32401.200000000001</v>
      </c>
      <c r="XC18">
        <v>32429</v>
      </c>
      <c r="XD18">
        <v>32456.7</v>
      </c>
      <c r="XE18">
        <v>32484.5</v>
      </c>
      <c r="XF18">
        <v>32512.3</v>
      </c>
      <c r="XG18">
        <v>32540.1</v>
      </c>
      <c r="XH18">
        <v>32567.9</v>
      </c>
      <c r="XI18">
        <v>32595.599999999999</v>
      </c>
      <c r="XJ18">
        <v>32623.4</v>
      </c>
      <c r="XK18">
        <v>32651.200000000001</v>
      </c>
      <c r="XL18">
        <v>32679</v>
      </c>
      <c r="XM18">
        <v>32706.7</v>
      </c>
      <c r="XN18">
        <v>32734.5</v>
      </c>
      <c r="XO18">
        <v>32762.3</v>
      </c>
      <c r="XP18">
        <v>32790.1</v>
      </c>
      <c r="XQ18">
        <v>32817.9</v>
      </c>
      <c r="XR18">
        <v>32845.599999999999</v>
      </c>
      <c r="XS18">
        <v>32873.4</v>
      </c>
      <c r="XT18">
        <v>32901.199999999997</v>
      </c>
      <c r="XU18">
        <v>32929</v>
      </c>
      <c r="XV18">
        <v>32942.800000000003</v>
      </c>
      <c r="XW18">
        <v>32951.9</v>
      </c>
      <c r="XX18">
        <v>32978.800000000003</v>
      </c>
      <c r="XY18">
        <v>33005</v>
      </c>
      <c r="XZ18">
        <v>33030.699999999997</v>
      </c>
      <c r="YA18">
        <v>33055.599999999999</v>
      </c>
      <c r="YB18">
        <v>33080</v>
      </c>
      <c r="YC18">
        <v>33103.699999999997</v>
      </c>
      <c r="YD18">
        <v>33126.699999999997</v>
      </c>
      <c r="YE18">
        <v>33149.1</v>
      </c>
      <c r="YF18">
        <v>33170.9</v>
      </c>
      <c r="YG18">
        <v>33192</v>
      </c>
      <c r="YH18">
        <v>33212.5</v>
      </c>
      <c r="YI18">
        <v>33232.300000000003</v>
      </c>
      <c r="YJ18">
        <v>33251.5</v>
      </c>
      <c r="YK18">
        <v>33270.1</v>
      </c>
      <c r="YL18">
        <v>33288</v>
      </c>
      <c r="YM18">
        <v>33305.300000000003</v>
      </c>
      <c r="YN18">
        <v>33322</v>
      </c>
      <c r="YO18">
        <v>33338.699999999997</v>
      </c>
      <c r="YP18">
        <v>33355.300000000003</v>
      </c>
      <c r="YQ18">
        <v>33372</v>
      </c>
      <c r="YR18">
        <v>33388.699999999997</v>
      </c>
      <c r="YS18">
        <v>33405.300000000003</v>
      </c>
      <c r="YT18">
        <v>33422</v>
      </c>
      <c r="YU18">
        <v>33438.699999999997</v>
      </c>
      <c r="YV18">
        <v>33455.300000000003</v>
      </c>
      <c r="YW18">
        <v>33472</v>
      </c>
      <c r="YX18">
        <v>33488.699999999997</v>
      </c>
      <c r="YY18">
        <v>33505.300000000003</v>
      </c>
      <c r="YZ18">
        <v>33522.199999999997</v>
      </c>
      <c r="ZA18">
        <v>33539.199999999997</v>
      </c>
      <c r="ZB18">
        <v>33556.5</v>
      </c>
      <c r="ZC18">
        <v>33573.9</v>
      </c>
      <c r="ZD18">
        <v>33591.5</v>
      </c>
      <c r="ZE18">
        <v>33609.199999999997</v>
      </c>
      <c r="ZF18">
        <v>33627.199999999997</v>
      </c>
      <c r="ZG18">
        <v>33645.300000000003</v>
      </c>
      <c r="ZH18">
        <v>33663.599999999999</v>
      </c>
      <c r="ZI18">
        <v>33682.1</v>
      </c>
      <c r="ZJ18">
        <v>33700.800000000003</v>
      </c>
      <c r="ZK18">
        <v>33719.599999999999</v>
      </c>
      <c r="ZL18">
        <v>33738.6</v>
      </c>
      <c r="ZM18">
        <v>33757.800000000003</v>
      </c>
      <c r="ZN18">
        <v>33777.1</v>
      </c>
      <c r="ZO18">
        <v>33796.6</v>
      </c>
      <c r="ZP18">
        <v>33816.199999999997</v>
      </c>
      <c r="ZQ18">
        <v>33836</v>
      </c>
      <c r="ZR18">
        <v>33856</v>
      </c>
      <c r="ZS18">
        <v>33876.1</v>
      </c>
      <c r="ZT18">
        <v>33896.300000000003</v>
      </c>
      <c r="ZU18">
        <v>33916.699999999997</v>
      </c>
      <c r="ZV18">
        <v>33937.300000000003</v>
      </c>
      <c r="ZW18">
        <v>33958</v>
      </c>
      <c r="ZX18">
        <v>33978.9</v>
      </c>
      <c r="ZY18">
        <v>33999.9</v>
      </c>
      <c r="ZZ18">
        <v>34021.1</v>
      </c>
      <c r="AAA18">
        <v>34042.400000000001</v>
      </c>
      <c r="AAB18">
        <v>34063.800000000003</v>
      </c>
      <c r="AAC18">
        <v>34085.4</v>
      </c>
      <c r="AAD18">
        <v>34107.1</v>
      </c>
      <c r="AAE18">
        <v>34128.9</v>
      </c>
      <c r="AAF18">
        <v>34150.9</v>
      </c>
      <c r="AAG18">
        <v>34173.1</v>
      </c>
      <c r="AAH18">
        <v>34195.300000000003</v>
      </c>
      <c r="AAI18">
        <v>34217.699999999997</v>
      </c>
      <c r="AAJ18">
        <v>34240.199999999997</v>
      </c>
      <c r="AAK18">
        <v>34262.9</v>
      </c>
      <c r="AAL18">
        <v>34285.699999999997</v>
      </c>
      <c r="AAM18">
        <v>34308.6</v>
      </c>
      <c r="AAN18">
        <v>34331.599999999999</v>
      </c>
      <c r="AAO18">
        <v>34354.800000000003</v>
      </c>
      <c r="AAP18">
        <v>34378.1</v>
      </c>
      <c r="AAQ18">
        <v>34401.5</v>
      </c>
      <c r="AAR18">
        <v>34425</v>
      </c>
      <c r="AAS18">
        <v>34448.699999999997</v>
      </c>
      <c r="AAT18">
        <v>34472.400000000001</v>
      </c>
      <c r="AAU18">
        <v>34496.300000000003</v>
      </c>
      <c r="AAV18">
        <v>34520.300000000003</v>
      </c>
      <c r="AAW18">
        <v>34544.5</v>
      </c>
      <c r="AAX18">
        <v>34568.699999999997</v>
      </c>
      <c r="AAY18">
        <v>34593.1</v>
      </c>
      <c r="AAZ18">
        <v>34617.5</v>
      </c>
      <c r="ABA18">
        <v>34642.1</v>
      </c>
      <c r="ABB18">
        <v>34666.800000000003</v>
      </c>
      <c r="ABC18">
        <v>34691.599999999999</v>
      </c>
      <c r="ABD18">
        <v>34716.5</v>
      </c>
      <c r="ABE18">
        <v>34741.5</v>
      </c>
      <c r="ABF18">
        <v>34766.699999999997</v>
      </c>
      <c r="ABG18">
        <v>34791.9</v>
      </c>
      <c r="ABH18">
        <v>34817.300000000003</v>
      </c>
      <c r="ABI18">
        <v>34842.699999999997</v>
      </c>
      <c r="ABJ18">
        <v>34868.300000000003</v>
      </c>
      <c r="ABK18">
        <v>34893.9</v>
      </c>
      <c r="ABL18">
        <v>34919.699999999997</v>
      </c>
      <c r="ABM18">
        <v>34945.599999999999</v>
      </c>
      <c r="ABN18">
        <v>34971.599999999999</v>
      </c>
      <c r="ABO18">
        <v>34997.599999999999</v>
      </c>
      <c r="ABP18">
        <v>35023.800000000003</v>
      </c>
      <c r="ABQ18">
        <v>35050.1</v>
      </c>
      <c r="ABR18">
        <v>35076.400000000001</v>
      </c>
      <c r="ABS18">
        <v>35102.9</v>
      </c>
      <c r="ABT18">
        <v>35129.5</v>
      </c>
      <c r="ABU18">
        <v>35156.1</v>
      </c>
      <c r="ABV18">
        <v>35182.9</v>
      </c>
      <c r="ABW18">
        <v>35209.699999999997</v>
      </c>
      <c r="ABX18">
        <v>35236.699999999997</v>
      </c>
      <c r="ABY18">
        <v>35263.699999999997</v>
      </c>
      <c r="ABZ18">
        <v>35290.9</v>
      </c>
      <c r="ACA18">
        <v>35318.1</v>
      </c>
      <c r="ACB18">
        <v>35345.4</v>
      </c>
      <c r="ACC18">
        <v>35372.800000000003</v>
      </c>
      <c r="ACD18">
        <v>35400.300000000003</v>
      </c>
      <c r="ACE18">
        <v>35427.9</v>
      </c>
      <c r="ACF18">
        <v>35455.599999999999</v>
      </c>
      <c r="ACG18">
        <v>35459.5</v>
      </c>
      <c r="ACH18">
        <v>35487.300000000003</v>
      </c>
      <c r="ACI18">
        <v>35515</v>
      </c>
      <c r="ACJ18">
        <v>35542.800000000003</v>
      </c>
      <c r="ACK18">
        <v>35570.6</v>
      </c>
      <c r="ACL18">
        <v>35598.400000000001</v>
      </c>
      <c r="ACM18">
        <v>35626.1</v>
      </c>
      <c r="ACN18">
        <v>35653.9</v>
      </c>
      <c r="ACO18">
        <v>35681.699999999997</v>
      </c>
      <c r="ACP18">
        <v>35709.5</v>
      </c>
      <c r="ACQ18">
        <v>35737.300000000003</v>
      </c>
      <c r="ACR18">
        <v>35765</v>
      </c>
      <c r="ACS18">
        <v>35792.800000000003</v>
      </c>
      <c r="ACT18">
        <v>35820.6</v>
      </c>
      <c r="ACU18">
        <v>35848.400000000001</v>
      </c>
      <c r="ACV18">
        <v>35876.1</v>
      </c>
      <c r="ACW18">
        <v>35903.9</v>
      </c>
      <c r="ACX18">
        <v>35931.699999999997</v>
      </c>
      <c r="ACY18">
        <v>35959.5</v>
      </c>
      <c r="ACZ18">
        <v>35987.300000000003</v>
      </c>
      <c r="ADA18">
        <v>36015</v>
      </c>
      <c r="ADB18">
        <v>36042.800000000003</v>
      </c>
      <c r="ADC18">
        <v>36070.6</v>
      </c>
      <c r="ADD18">
        <v>36098.400000000001</v>
      </c>
      <c r="ADE18">
        <v>36126.1</v>
      </c>
      <c r="ADF18">
        <v>36153.9</v>
      </c>
      <c r="ADG18">
        <v>36181.699999999997</v>
      </c>
      <c r="ADH18">
        <v>36209.5</v>
      </c>
      <c r="ADI18">
        <v>36237.300000000003</v>
      </c>
      <c r="ADJ18">
        <v>36265</v>
      </c>
      <c r="ADK18">
        <v>36292.800000000003</v>
      </c>
      <c r="ADL18">
        <v>36320.6</v>
      </c>
      <c r="ADM18">
        <v>36348.400000000001</v>
      </c>
      <c r="ADN18">
        <v>36376.1</v>
      </c>
      <c r="ADO18">
        <v>36403.9</v>
      </c>
      <c r="ADP18">
        <v>36431.699999999997</v>
      </c>
      <c r="ADQ18">
        <v>36459.5</v>
      </c>
      <c r="ADR18">
        <v>36487.300000000003</v>
      </c>
      <c r="ADS18">
        <v>36515</v>
      </c>
      <c r="ADT18">
        <v>36542.800000000003</v>
      </c>
      <c r="ADU18">
        <v>36570.6</v>
      </c>
      <c r="ADV18">
        <v>36598.400000000001</v>
      </c>
      <c r="ADW18">
        <v>36626.1</v>
      </c>
      <c r="ADX18">
        <v>36653.9</v>
      </c>
      <c r="ADY18">
        <v>36681.699999999997</v>
      </c>
      <c r="ADZ18">
        <v>36709.5</v>
      </c>
      <c r="AEA18">
        <v>36737.300000000003</v>
      </c>
      <c r="AEB18">
        <v>36765</v>
      </c>
      <c r="AEC18">
        <v>36792.800000000003</v>
      </c>
      <c r="AED18">
        <v>36820.6</v>
      </c>
      <c r="AEE18">
        <v>36848.400000000001</v>
      </c>
      <c r="AEF18">
        <v>36876.1</v>
      </c>
      <c r="AEG18">
        <v>36903.9</v>
      </c>
      <c r="AEH18">
        <v>36931.699999999997</v>
      </c>
      <c r="AEI18">
        <v>36959.5</v>
      </c>
      <c r="AEJ18">
        <v>36987.300000000003</v>
      </c>
      <c r="AEK18">
        <v>37015</v>
      </c>
      <c r="AEL18">
        <v>37042.800000000003</v>
      </c>
      <c r="AEM18">
        <v>37070.6</v>
      </c>
      <c r="AEN18">
        <v>37098.400000000001</v>
      </c>
      <c r="AEO18">
        <v>37126.1</v>
      </c>
      <c r="AEP18">
        <v>37153.9</v>
      </c>
      <c r="AEQ18">
        <v>37181.699999999997</v>
      </c>
      <c r="AER18">
        <v>37209.5</v>
      </c>
      <c r="AES18">
        <v>37237.300000000003</v>
      </c>
      <c r="AET18">
        <v>37265</v>
      </c>
      <c r="AEU18">
        <v>37292.800000000003</v>
      </c>
      <c r="AEV18">
        <v>37320.6</v>
      </c>
      <c r="AEW18">
        <v>37348.400000000001</v>
      </c>
      <c r="AEX18">
        <v>37376.1</v>
      </c>
      <c r="AEY18">
        <v>37403.9</v>
      </c>
      <c r="AEZ18">
        <v>37431.699999999997</v>
      </c>
      <c r="AFA18">
        <v>37459.5</v>
      </c>
      <c r="AFB18">
        <v>37487.300000000003</v>
      </c>
      <c r="AFC18">
        <v>37515</v>
      </c>
      <c r="AFD18">
        <v>37542.800000000003</v>
      </c>
      <c r="AFE18">
        <v>37570.6</v>
      </c>
      <c r="AFF18">
        <v>37598.400000000001</v>
      </c>
      <c r="AFG18">
        <v>37626.1</v>
      </c>
      <c r="AFH18">
        <v>37653.9</v>
      </c>
      <c r="AFI18">
        <v>37681.699999999997</v>
      </c>
      <c r="AFJ18">
        <v>37709.5</v>
      </c>
      <c r="AFK18">
        <v>37737.300000000003</v>
      </c>
      <c r="AFL18">
        <v>37765</v>
      </c>
      <c r="AFM18">
        <v>37792.800000000003</v>
      </c>
      <c r="AFN18">
        <v>37820.6</v>
      </c>
      <c r="AFO18">
        <v>37848.400000000001</v>
      </c>
      <c r="AFP18">
        <v>37876.1</v>
      </c>
      <c r="AFQ18">
        <v>37903.9</v>
      </c>
      <c r="AFR18">
        <v>37931.699999999997</v>
      </c>
      <c r="AFS18">
        <v>37959.5</v>
      </c>
      <c r="AFT18">
        <v>37987.300000000003</v>
      </c>
      <c r="AFU18">
        <v>38015</v>
      </c>
      <c r="AFV18">
        <v>38042.800000000003</v>
      </c>
      <c r="AFW18">
        <v>38070.6</v>
      </c>
      <c r="AFX18">
        <v>38098.400000000001</v>
      </c>
      <c r="AFY18">
        <v>38126.1</v>
      </c>
      <c r="AFZ18">
        <v>38153.9</v>
      </c>
      <c r="AGA18">
        <v>38181.699999999997</v>
      </c>
      <c r="AGB18">
        <v>38209.5</v>
      </c>
      <c r="AGC18">
        <v>38237.300000000003</v>
      </c>
      <c r="AGD18">
        <v>38265</v>
      </c>
      <c r="AGE18">
        <v>38292.800000000003</v>
      </c>
      <c r="AGF18">
        <v>38320.6</v>
      </c>
      <c r="AGG18">
        <v>38348.400000000001</v>
      </c>
      <c r="AGH18">
        <v>38376.1</v>
      </c>
      <c r="AGI18">
        <v>38403.9</v>
      </c>
      <c r="AGJ18">
        <v>38431.699999999997</v>
      </c>
      <c r="AGK18">
        <v>38459.5</v>
      </c>
      <c r="AGL18">
        <v>38487.300000000003</v>
      </c>
      <c r="AGM18">
        <v>38515</v>
      </c>
      <c r="AGN18">
        <v>38542.800000000003</v>
      </c>
      <c r="AGO18">
        <v>38570.6</v>
      </c>
      <c r="AGP18">
        <v>38598.400000000001</v>
      </c>
      <c r="AGQ18">
        <v>38626.1</v>
      </c>
      <c r="AGR18">
        <v>38653.9</v>
      </c>
      <c r="AGS18">
        <v>38681.699999999997</v>
      </c>
      <c r="AGT18">
        <v>38709.5</v>
      </c>
      <c r="AGU18">
        <v>38737.300000000003</v>
      </c>
      <c r="AGV18">
        <v>38765</v>
      </c>
      <c r="AGW18">
        <v>38792.800000000003</v>
      </c>
      <c r="AGX18">
        <v>38820.6</v>
      </c>
      <c r="AGY18">
        <v>38848.400000000001</v>
      </c>
      <c r="AGZ18">
        <v>38876.1</v>
      </c>
      <c r="AHA18">
        <v>38903.9</v>
      </c>
      <c r="AHB18">
        <v>38931.699999999997</v>
      </c>
      <c r="AHC18">
        <v>38959.5</v>
      </c>
      <c r="AHD18">
        <v>38987.300000000003</v>
      </c>
      <c r="AHE18">
        <v>39015</v>
      </c>
      <c r="AHF18">
        <v>39042.800000000003</v>
      </c>
      <c r="AHG18">
        <v>39070.6</v>
      </c>
      <c r="AHH18">
        <v>39098.400000000001</v>
      </c>
      <c r="AHI18">
        <v>39126.1</v>
      </c>
      <c r="AHJ18">
        <v>39153.9</v>
      </c>
      <c r="AHK18">
        <v>39181.699999999997</v>
      </c>
      <c r="AHL18">
        <v>39209.5</v>
      </c>
      <c r="AHM18">
        <v>39237.300000000003</v>
      </c>
      <c r="AHN18">
        <v>39265</v>
      </c>
      <c r="AHO18">
        <v>39292.800000000003</v>
      </c>
      <c r="AHP18">
        <v>39320.6</v>
      </c>
      <c r="AHQ18">
        <v>39348.400000000001</v>
      </c>
      <c r="AHR18">
        <v>39376.1</v>
      </c>
      <c r="AHS18">
        <v>39403.9</v>
      </c>
      <c r="AHT18">
        <v>39431.699999999997</v>
      </c>
      <c r="AHU18">
        <v>39459.5</v>
      </c>
      <c r="AHV18">
        <v>39487.300000000003</v>
      </c>
      <c r="AHW18">
        <v>39515</v>
      </c>
      <c r="AHX18">
        <v>39542.800000000003</v>
      </c>
      <c r="AHY18">
        <v>39570.6</v>
      </c>
      <c r="AHZ18">
        <v>39598.400000000001</v>
      </c>
      <c r="AIA18">
        <v>39626.1</v>
      </c>
      <c r="AIB18">
        <v>39653.9</v>
      </c>
      <c r="AIC18">
        <v>39681.699999999997</v>
      </c>
      <c r="AID18">
        <v>39709.5</v>
      </c>
      <c r="AIE18">
        <v>39737.300000000003</v>
      </c>
      <c r="AIF18">
        <v>39765</v>
      </c>
      <c r="AIG18">
        <v>39792.800000000003</v>
      </c>
      <c r="AIH18">
        <v>39820.6</v>
      </c>
      <c r="AII18">
        <v>39848.400000000001</v>
      </c>
      <c r="AIJ18">
        <v>39876.1</v>
      </c>
      <c r="AIK18">
        <v>39903.9</v>
      </c>
      <c r="AIL18">
        <v>39931.699999999997</v>
      </c>
      <c r="AIM18">
        <v>39959.5</v>
      </c>
      <c r="AIN18">
        <v>39987.300000000003</v>
      </c>
      <c r="AIO18">
        <v>40015</v>
      </c>
      <c r="AIP18">
        <v>40042.800000000003</v>
      </c>
      <c r="AIQ18">
        <v>40070.6</v>
      </c>
      <c r="AIR18">
        <v>40098.400000000001</v>
      </c>
      <c r="AIS18">
        <v>40126.1</v>
      </c>
      <c r="AIT18">
        <v>40153.9</v>
      </c>
      <c r="AIU18">
        <v>40181.699999999997</v>
      </c>
      <c r="AIV18">
        <v>40209.5</v>
      </c>
      <c r="AIW18">
        <v>40237.300000000003</v>
      </c>
      <c r="AIX18">
        <v>40265</v>
      </c>
      <c r="AIY18">
        <v>40292.800000000003</v>
      </c>
      <c r="AIZ18">
        <v>40320.6</v>
      </c>
      <c r="AJA18">
        <v>40348.400000000001</v>
      </c>
      <c r="AJB18">
        <v>40376.1</v>
      </c>
      <c r="AJC18">
        <v>40403.9</v>
      </c>
      <c r="AJD18">
        <v>40431.699999999997</v>
      </c>
      <c r="AJE18">
        <v>40459.5</v>
      </c>
      <c r="AJF18">
        <v>40487.300000000003</v>
      </c>
      <c r="AJG18">
        <v>40515</v>
      </c>
      <c r="AJH18">
        <v>40542.800000000003</v>
      </c>
      <c r="AJI18">
        <v>40570.6</v>
      </c>
      <c r="AJJ18">
        <v>40598.400000000001</v>
      </c>
      <c r="AJK18">
        <v>40626.1</v>
      </c>
      <c r="AJL18">
        <v>40653.9</v>
      </c>
      <c r="AJM18">
        <v>40681.699999999997</v>
      </c>
      <c r="AJN18">
        <v>40709.5</v>
      </c>
      <c r="AJO18">
        <v>40737.300000000003</v>
      </c>
      <c r="AJP18">
        <v>40765</v>
      </c>
      <c r="AJQ18">
        <v>40792.800000000003</v>
      </c>
      <c r="AJR18">
        <v>40820.6</v>
      </c>
      <c r="AJS18">
        <v>40848.400000000001</v>
      </c>
      <c r="AJT18">
        <v>40876.1</v>
      </c>
      <c r="AJU18">
        <v>40903.9</v>
      </c>
      <c r="AJV18">
        <v>40931.699999999997</v>
      </c>
      <c r="AJW18">
        <v>40959.5</v>
      </c>
      <c r="AJX18">
        <v>40987.300000000003</v>
      </c>
      <c r="AJY18">
        <v>41015</v>
      </c>
      <c r="AJZ18">
        <v>41042.800000000003</v>
      </c>
      <c r="AKA18">
        <v>41070.6</v>
      </c>
      <c r="AKB18">
        <v>41098.400000000001</v>
      </c>
      <c r="AKC18">
        <v>41126.1</v>
      </c>
      <c r="AKD18">
        <v>41153.9</v>
      </c>
      <c r="AKE18">
        <v>41181.699999999997</v>
      </c>
      <c r="AKF18">
        <v>41209.5</v>
      </c>
      <c r="AKG18">
        <v>41237.300000000003</v>
      </c>
      <c r="AKH18">
        <v>41265</v>
      </c>
      <c r="AKI18">
        <v>41292.800000000003</v>
      </c>
      <c r="AKJ18">
        <v>41320.6</v>
      </c>
      <c r="AKK18">
        <v>41348.400000000001</v>
      </c>
      <c r="AKL18">
        <v>41376.1</v>
      </c>
      <c r="AKM18">
        <v>41403.9</v>
      </c>
      <c r="AKN18">
        <v>41431.699999999997</v>
      </c>
      <c r="AKO18">
        <v>41459.5</v>
      </c>
      <c r="AKP18">
        <v>41487.300000000003</v>
      </c>
      <c r="AKQ18">
        <v>41515</v>
      </c>
      <c r="AKR18">
        <v>41542.800000000003</v>
      </c>
      <c r="AKS18">
        <v>41570.6</v>
      </c>
      <c r="AKT18">
        <v>41598.400000000001</v>
      </c>
      <c r="AKU18">
        <v>41626.1</v>
      </c>
      <c r="AKV18">
        <v>41653.9</v>
      </c>
      <c r="AKW18">
        <v>41681.699999999997</v>
      </c>
      <c r="AKX18">
        <v>41709.5</v>
      </c>
      <c r="AKY18">
        <v>41737.300000000003</v>
      </c>
      <c r="AKZ18">
        <v>41765</v>
      </c>
      <c r="ALA18">
        <v>41792.800000000003</v>
      </c>
      <c r="ALB18">
        <v>41820.6</v>
      </c>
      <c r="ALC18">
        <v>41848.400000000001</v>
      </c>
      <c r="ALD18">
        <v>41876.1</v>
      </c>
      <c r="ALE18">
        <v>41903.9</v>
      </c>
      <c r="ALF18">
        <v>41931.699999999997</v>
      </c>
      <c r="ALG18">
        <v>41959.5</v>
      </c>
      <c r="ALH18">
        <v>41987.3</v>
      </c>
      <c r="ALI18">
        <v>42015</v>
      </c>
      <c r="ALJ18">
        <v>42042.8</v>
      </c>
      <c r="ALK18">
        <v>42070.6</v>
      </c>
      <c r="ALL18">
        <v>42098.400000000001</v>
      </c>
      <c r="ALM18">
        <v>42126.1</v>
      </c>
      <c r="ALN18">
        <v>42153.9</v>
      </c>
      <c r="ALO18">
        <v>42181.7</v>
      </c>
      <c r="ALP18">
        <v>42209.5</v>
      </c>
    </row>
    <row r="19" spans="1:1604" x14ac:dyDescent="0.35">
      <c r="A19" t="s">
        <v>431</v>
      </c>
      <c r="B19">
        <v>0</v>
      </c>
      <c r="C19">
        <v>0</v>
      </c>
      <c r="D19" t="s">
        <v>417</v>
      </c>
      <c r="E19">
        <v>41169</v>
      </c>
      <c r="F19">
        <v>41169</v>
      </c>
      <c r="G19">
        <v>41169.199999999997</v>
      </c>
      <c r="H19">
        <v>41169.699999999997</v>
      </c>
      <c r="I19">
        <v>41170.400000000001</v>
      </c>
      <c r="J19">
        <v>41171.4</v>
      </c>
      <c r="K19">
        <v>41172.6</v>
      </c>
      <c r="L19">
        <v>41174</v>
      </c>
      <c r="M19">
        <v>41175.699999999997</v>
      </c>
      <c r="N19">
        <v>41177.599999999999</v>
      </c>
      <c r="O19">
        <v>41179.699999999997</v>
      </c>
      <c r="P19">
        <v>41182.1</v>
      </c>
      <c r="Q19">
        <v>41184.699999999997</v>
      </c>
      <c r="R19">
        <v>41187.5</v>
      </c>
      <c r="S19">
        <v>41190.6</v>
      </c>
      <c r="T19">
        <v>41193.9</v>
      </c>
      <c r="U19">
        <v>41197.5</v>
      </c>
      <c r="V19">
        <v>41201.300000000003</v>
      </c>
      <c r="W19">
        <v>41205.300000000003</v>
      </c>
      <c r="X19">
        <v>41209.5</v>
      </c>
      <c r="Y19">
        <v>41214</v>
      </c>
      <c r="Z19">
        <v>41218.699999999997</v>
      </c>
      <c r="AA19">
        <v>41223.599999999999</v>
      </c>
      <c r="AB19">
        <v>41228.699999999997</v>
      </c>
      <c r="AC19">
        <v>41234.1</v>
      </c>
      <c r="AD19">
        <v>41239.699999999997</v>
      </c>
      <c r="AE19">
        <v>41245.5</v>
      </c>
      <c r="AF19">
        <v>41251.5</v>
      </c>
      <c r="AG19">
        <v>41257.800000000003</v>
      </c>
      <c r="AH19">
        <v>41264.300000000003</v>
      </c>
      <c r="AI19">
        <v>41271</v>
      </c>
      <c r="AJ19">
        <v>41277.9</v>
      </c>
      <c r="AK19">
        <v>41285</v>
      </c>
      <c r="AL19">
        <v>41292.400000000001</v>
      </c>
      <c r="AM19">
        <v>41299.9</v>
      </c>
      <c r="AN19">
        <v>41307.699999999997</v>
      </c>
      <c r="AO19">
        <v>41315.699999999997</v>
      </c>
      <c r="AP19">
        <v>41323.9</v>
      </c>
      <c r="AQ19">
        <v>41332.300000000003</v>
      </c>
      <c r="AR19">
        <v>41341</v>
      </c>
      <c r="AS19">
        <v>41349.800000000003</v>
      </c>
      <c r="AT19">
        <v>41358.800000000003</v>
      </c>
      <c r="AU19">
        <v>41368.1</v>
      </c>
      <c r="AV19">
        <v>41377.599999999999</v>
      </c>
      <c r="AW19">
        <v>41387.199999999997</v>
      </c>
      <c r="AX19">
        <v>41397.1</v>
      </c>
      <c r="AY19">
        <v>41407.199999999997</v>
      </c>
      <c r="AZ19">
        <v>41417.5</v>
      </c>
      <c r="BA19">
        <v>41428</v>
      </c>
      <c r="BB19">
        <v>41438.6</v>
      </c>
      <c r="BC19">
        <v>41449.5</v>
      </c>
      <c r="BD19">
        <v>41460.6</v>
      </c>
      <c r="BE19">
        <v>41471.9</v>
      </c>
      <c r="BF19">
        <v>41483.4</v>
      </c>
      <c r="BG19">
        <v>41495.1</v>
      </c>
      <c r="BH19">
        <v>41507</v>
      </c>
      <c r="BI19">
        <v>41519</v>
      </c>
      <c r="BJ19">
        <v>41531.300000000003</v>
      </c>
      <c r="BK19">
        <v>41543.800000000003</v>
      </c>
      <c r="BL19">
        <v>41556.400000000001</v>
      </c>
      <c r="BM19">
        <v>41569.300000000003</v>
      </c>
      <c r="BN19">
        <v>41582.300000000003</v>
      </c>
      <c r="BO19">
        <v>41595.599999999999</v>
      </c>
      <c r="BP19">
        <v>41609</v>
      </c>
      <c r="BQ19">
        <v>41622.6</v>
      </c>
      <c r="BR19">
        <v>41636.400000000001</v>
      </c>
      <c r="BS19">
        <v>41650.400000000001</v>
      </c>
      <c r="BT19">
        <v>41664.6</v>
      </c>
      <c r="BU19">
        <v>41678.9</v>
      </c>
      <c r="BV19">
        <v>41693.5</v>
      </c>
      <c r="BW19">
        <v>41708.199999999997</v>
      </c>
      <c r="BX19">
        <v>41723.1</v>
      </c>
      <c r="BY19">
        <v>41738.199999999997</v>
      </c>
      <c r="BZ19">
        <v>41753.5</v>
      </c>
      <c r="CA19">
        <v>41768.9</v>
      </c>
      <c r="CB19">
        <v>41784.6</v>
      </c>
      <c r="CC19">
        <v>41800.400000000001</v>
      </c>
      <c r="CD19">
        <v>41816.400000000001</v>
      </c>
      <c r="CE19">
        <v>41832.5</v>
      </c>
      <c r="CF19">
        <v>41848.9</v>
      </c>
      <c r="CG19">
        <v>41865.4</v>
      </c>
      <c r="CH19">
        <v>41882.1</v>
      </c>
      <c r="CI19">
        <v>41899</v>
      </c>
      <c r="CJ19">
        <v>41916</v>
      </c>
      <c r="CK19">
        <v>41933.199999999997</v>
      </c>
      <c r="CL19">
        <v>41950.6</v>
      </c>
      <c r="CM19">
        <v>41968.2</v>
      </c>
      <c r="CN19">
        <v>41985.9</v>
      </c>
      <c r="CO19">
        <v>42003.8</v>
      </c>
      <c r="CP19">
        <v>42021.9</v>
      </c>
      <c r="CQ19">
        <v>42040.1</v>
      </c>
      <c r="CR19">
        <v>42058.5</v>
      </c>
      <c r="CS19">
        <v>42077</v>
      </c>
      <c r="CT19">
        <v>42095.7</v>
      </c>
      <c r="CU19">
        <v>42114.6</v>
      </c>
      <c r="CV19">
        <v>42133.599999999999</v>
      </c>
      <c r="CW19">
        <v>42152.7</v>
      </c>
      <c r="CX19">
        <v>42172.1</v>
      </c>
      <c r="CY19">
        <v>42191.5</v>
      </c>
      <c r="CZ19">
        <v>42211.1</v>
      </c>
      <c r="DA19">
        <v>42230.9</v>
      </c>
      <c r="DB19">
        <v>42250.8</v>
      </c>
      <c r="DC19">
        <v>42270.9</v>
      </c>
      <c r="DD19">
        <v>42291.1</v>
      </c>
      <c r="DE19">
        <v>42311.4</v>
      </c>
      <c r="DF19">
        <v>42331.9</v>
      </c>
      <c r="DG19">
        <v>42352.5</v>
      </c>
      <c r="DH19">
        <v>42373.3</v>
      </c>
      <c r="DI19">
        <v>42394.1</v>
      </c>
      <c r="DJ19">
        <v>42415.199999999997</v>
      </c>
      <c r="DK19">
        <v>42436.3</v>
      </c>
      <c r="DL19">
        <v>42457.599999999999</v>
      </c>
      <c r="DM19">
        <v>42479.1</v>
      </c>
      <c r="DN19">
        <v>42500.6</v>
      </c>
      <c r="DO19">
        <v>42522.3</v>
      </c>
      <c r="DP19">
        <v>42544.1</v>
      </c>
      <c r="DQ19">
        <v>42566.1</v>
      </c>
      <c r="DR19">
        <v>42588.1</v>
      </c>
      <c r="DS19">
        <v>42610.3</v>
      </c>
      <c r="DT19">
        <v>42632.6</v>
      </c>
      <c r="DU19">
        <v>42655.1</v>
      </c>
      <c r="DV19">
        <v>42677.599999999999</v>
      </c>
      <c r="DW19">
        <v>42700.3</v>
      </c>
      <c r="DX19">
        <v>42723.1</v>
      </c>
      <c r="DY19">
        <v>42746</v>
      </c>
      <c r="DZ19">
        <v>42769.1</v>
      </c>
      <c r="EA19">
        <v>42792.2</v>
      </c>
      <c r="EB19">
        <v>42815.5</v>
      </c>
      <c r="EC19">
        <v>42838.9</v>
      </c>
      <c r="ED19">
        <v>42862.400000000001</v>
      </c>
      <c r="EE19">
        <v>42886</v>
      </c>
      <c r="EF19">
        <v>42909.7</v>
      </c>
      <c r="EG19">
        <v>42933.5</v>
      </c>
      <c r="EH19">
        <v>42957.5</v>
      </c>
      <c r="EI19">
        <v>42981.5</v>
      </c>
      <c r="EJ19">
        <v>43005.7</v>
      </c>
      <c r="EK19">
        <v>43029.9</v>
      </c>
      <c r="EL19">
        <v>43054.3</v>
      </c>
      <c r="EM19">
        <v>43078.8</v>
      </c>
      <c r="EN19">
        <v>43103.4</v>
      </c>
      <c r="EO19">
        <v>43128.1</v>
      </c>
      <c r="EP19">
        <v>43152.9</v>
      </c>
      <c r="EQ19">
        <v>43177.8</v>
      </c>
      <c r="ER19">
        <v>43202.7</v>
      </c>
      <c r="ES19">
        <v>43227.8</v>
      </c>
      <c r="ET19">
        <v>43253</v>
      </c>
      <c r="EU19">
        <v>43278.3</v>
      </c>
      <c r="EV19">
        <v>43303.7</v>
      </c>
      <c r="EW19">
        <v>43329.2</v>
      </c>
      <c r="EX19">
        <v>43354.8</v>
      </c>
      <c r="EY19">
        <v>43380.5</v>
      </c>
      <c r="EZ19">
        <v>43406.3</v>
      </c>
      <c r="FA19">
        <v>43432.2</v>
      </c>
      <c r="FB19">
        <v>43458.2</v>
      </c>
      <c r="FC19">
        <v>43484.2</v>
      </c>
      <c r="FD19">
        <v>43510.400000000001</v>
      </c>
      <c r="FE19">
        <v>43536.6</v>
      </c>
      <c r="FF19">
        <v>43563</v>
      </c>
      <c r="FG19">
        <v>43589.4</v>
      </c>
      <c r="FH19">
        <v>43616</v>
      </c>
      <c r="FI19">
        <v>43642.6</v>
      </c>
      <c r="FJ19">
        <v>43669.3</v>
      </c>
      <c r="FK19">
        <v>43696.1</v>
      </c>
      <c r="FL19">
        <v>43723</v>
      </c>
      <c r="FM19">
        <v>43749.9</v>
      </c>
      <c r="FN19">
        <v>43777</v>
      </c>
      <c r="FO19">
        <v>43804.2</v>
      </c>
      <c r="FP19">
        <v>43831.4</v>
      </c>
      <c r="FQ19">
        <v>43858.7</v>
      </c>
      <c r="FR19">
        <v>43886.1</v>
      </c>
      <c r="FS19">
        <v>43913.599999999999</v>
      </c>
      <c r="FT19">
        <v>43941.2</v>
      </c>
      <c r="FU19">
        <v>43968.800000000003</v>
      </c>
      <c r="FV19">
        <v>43982.1</v>
      </c>
      <c r="FW19">
        <v>44009.8</v>
      </c>
      <c r="FX19">
        <v>44037.599999999999</v>
      </c>
      <c r="FY19">
        <v>44065.4</v>
      </c>
      <c r="FZ19">
        <v>44093.2</v>
      </c>
      <c r="GA19">
        <v>44120.9</v>
      </c>
      <c r="GB19">
        <v>44148.7</v>
      </c>
      <c r="GC19">
        <v>44176.5</v>
      </c>
      <c r="GD19">
        <v>44204.3</v>
      </c>
      <c r="GE19">
        <v>44232.1</v>
      </c>
      <c r="GF19">
        <v>44259.8</v>
      </c>
      <c r="GG19">
        <v>44287.6</v>
      </c>
      <c r="GH19">
        <v>44315.4</v>
      </c>
      <c r="GI19">
        <v>44343.199999999997</v>
      </c>
      <c r="GJ19">
        <v>44370.9</v>
      </c>
      <c r="GK19">
        <v>44398.7</v>
      </c>
      <c r="GL19">
        <v>44426.5</v>
      </c>
      <c r="GM19">
        <v>44454.3</v>
      </c>
      <c r="GN19">
        <v>44482.1</v>
      </c>
      <c r="GO19">
        <v>44509.8</v>
      </c>
      <c r="GP19">
        <v>44537.599999999999</v>
      </c>
      <c r="GQ19">
        <v>44565.4</v>
      </c>
      <c r="GR19">
        <v>44593.2</v>
      </c>
      <c r="GS19">
        <v>44620.9</v>
      </c>
      <c r="GT19">
        <v>44648.7</v>
      </c>
      <c r="GU19">
        <v>44676.5</v>
      </c>
      <c r="GV19">
        <v>44704.3</v>
      </c>
      <c r="GW19">
        <v>44732.1</v>
      </c>
      <c r="GX19">
        <v>44759.8</v>
      </c>
      <c r="GY19">
        <v>44787.6</v>
      </c>
      <c r="GZ19">
        <v>44815.4</v>
      </c>
      <c r="HA19">
        <v>44843.199999999997</v>
      </c>
      <c r="HB19">
        <v>44870.9</v>
      </c>
      <c r="HC19">
        <v>44898.7</v>
      </c>
      <c r="HD19">
        <v>44926.5</v>
      </c>
      <c r="HE19">
        <v>44954.3</v>
      </c>
      <c r="HF19">
        <v>44982.1</v>
      </c>
      <c r="HG19">
        <v>45009.8</v>
      </c>
      <c r="HH19">
        <v>45037.599999999999</v>
      </c>
      <c r="HI19">
        <v>45065.4</v>
      </c>
      <c r="HJ19">
        <v>45093.2</v>
      </c>
      <c r="HK19">
        <v>45120.9</v>
      </c>
      <c r="HL19">
        <v>45148.7</v>
      </c>
      <c r="HM19">
        <v>45176.5</v>
      </c>
      <c r="HN19">
        <v>45204.3</v>
      </c>
      <c r="HO19">
        <v>45232.1</v>
      </c>
      <c r="HP19">
        <v>45259.8</v>
      </c>
      <c r="HQ19">
        <v>45287.6</v>
      </c>
      <c r="HR19">
        <v>45315.4</v>
      </c>
      <c r="HS19">
        <v>45343.199999999997</v>
      </c>
      <c r="HT19">
        <v>45370.9</v>
      </c>
      <c r="HU19">
        <v>45398.7</v>
      </c>
      <c r="HV19">
        <v>45426.5</v>
      </c>
      <c r="HW19">
        <v>45454.3</v>
      </c>
      <c r="HX19">
        <v>45482.1</v>
      </c>
      <c r="HY19">
        <v>45509.8</v>
      </c>
      <c r="HZ19">
        <v>45537.599999999999</v>
      </c>
      <c r="IA19">
        <v>45565.4</v>
      </c>
      <c r="IB19">
        <v>45593.2</v>
      </c>
      <c r="IC19">
        <v>45620.9</v>
      </c>
      <c r="ID19">
        <v>45648.7</v>
      </c>
      <c r="IE19">
        <v>45676.5</v>
      </c>
      <c r="IF19">
        <v>45704.3</v>
      </c>
      <c r="IG19">
        <v>45732.1</v>
      </c>
      <c r="IH19">
        <v>45759.8</v>
      </c>
      <c r="II19">
        <v>45787.6</v>
      </c>
      <c r="IJ19">
        <v>45815.4</v>
      </c>
      <c r="IK19">
        <v>45843.199999999997</v>
      </c>
      <c r="IL19">
        <v>45870.9</v>
      </c>
      <c r="IM19">
        <v>45898.7</v>
      </c>
      <c r="IN19">
        <v>45926.5</v>
      </c>
      <c r="IO19">
        <v>45954.3</v>
      </c>
      <c r="IP19">
        <v>45982.1</v>
      </c>
      <c r="IQ19">
        <v>46009.8</v>
      </c>
      <c r="IR19">
        <v>46037.599999999999</v>
      </c>
      <c r="IS19">
        <v>46065.4</v>
      </c>
      <c r="IT19">
        <v>46093.2</v>
      </c>
      <c r="IU19">
        <v>46120.9</v>
      </c>
      <c r="IV19">
        <v>46148.7</v>
      </c>
      <c r="IW19">
        <v>46176.5</v>
      </c>
      <c r="IX19">
        <v>46204.3</v>
      </c>
      <c r="IY19">
        <v>46232.1</v>
      </c>
      <c r="IZ19">
        <v>46259.8</v>
      </c>
      <c r="JA19">
        <v>46287.6</v>
      </c>
      <c r="JB19">
        <v>46315.4</v>
      </c>
      <c r="JC19">
        <v>46343.199999999997</v>
      </c>
      <c r="JD19">
        <v>46370.9</v>
      </c>
      <c r="JE19">
        <v>46398.7</v>
      </c>
      <c r="JF19">
        <v>46426.5</v>
      </c>
      <c r="JG19">
        <v>46454.3</v>
      </c>
      <c r="JH19">
        <v>46482.1</v>
      </c>
      <c r="JI19">
        <v>46509.8</v>
      </c>
      <c r="JJ19">
        <v>46537.599999999999</v>
      </c>
      <c r="JK19">
        <v>46565.4</v>
      </c>
      <c r="JL19">
        <v>46593.2</v>
      </c>
      <c r="JM19">
        <v>46620.9</v>
      </c>
      <c r="JN19">
        <v>46648.7</v>
      </c>
      <c r="JO19">
        <v>46676.5</v>
      </c>
      <c r="JP19">
        <v>46704.3</v>
      </c>
      <c r="JQ19">
        <v>46732.1</v>
      </c>
      <c r="JR19">
        <v>46759.8</v>
      </c>
      <c r="JS19">
        <v>46787.6</v>
      </c>
      <c r="JT19">
        <v>46815.4</v>
      </c>
      <c r="JU19">
        <v>46843.199999999997</v>
      </c>
      <c r="JV19">
        <v>46870.9</v>
      </c>
      <c r="JW19">
        <v>46898.7</v>
      </c>
      <c r="JX19">
        <v>46926.5</v>
      </c>
      <c r="JY19">
        <v>46954.3</v>
      </c>
      <c r="JZ19">
        <v>46982.1</v>
      </c>
      <c r="KA19">
        <v>47009.8</v>
      </c>
      <c r="KB19">
        <v>47037.599999999999</v>
      </c>
      <c r="KC19">
        <v>47065.4</v>
      </c>
      <c r="KD19">
        <v>47093.2</v>
      </c>
      <c r="KE19">
        <v>47120.9</v>
      </c>
      <c r="KF19">
        <v>47148.7</v>
      </c>
      <c r="KG19">
        <v>47176.5</v>
      </c>
      <c r="KH19">
        <v>47204.3</v>
      </c>
      <c r="KI19">
        <v>47232.1</v>
      </c>
      <c r="KJ19">
        <v>47259.8</v>
      </c>
      <c r="KK19">
        <v>47287.6</v>
      </c>
      <c r="KL19">
        <v>47315.4</v>
      </c>
      <c r="KM19">
        <v>47343.199999999997</v>
      </c>
      <c r="KN19">
        <v>47370.9</v>
      </c>
      <c r="KO19">
        <v>47398.7</v>
      </c>
      <c r="KP19">
        <v>47426.5</v>
      </c>
      <c r="KQ19">
        <v>47454.3</v>
      </c>
      <c r="KR19">
        <v>47482.1</v>
      </c>
      <c r="KS19">
        <v>47509.8</v>
      </c>
      <c r="KT19">
        <v>47537.599999999999</v>
      </c>
      <c r="KU19">
        <v>47565.4</v>
      </c>
      <c r="KV19">
        <v>47593.2</v>
      </c>
      <c r="KW19">
        <v>47620.9</v>
      </c>
      <c r="KX19">
        <v>47648.7</v>
      </c>
      <c r="KY19">
        <v>47676.5</v>
      </c>
      <c r="KZ19">
        <v>47704.3</v>
      </c>
      <c r="LA19">
        <v>47732.1</v>
      </c>
      <c r="LB19">
        <v>47759.8</v>
      </c>
      <c r="LC19">
        <v>47787.6</v>
      </c>
      <c r="LD19">
        <v>47815.4</v>
      </c>
      <c r="LE19">
        <v>47843.199999999997</v>
      </c>
      <c r="LF19">
        <v>47870.9</v>
      </c>
      <c r="LG19">
        <v>47898.7</v>
      </c>
      <c r="LH19">
        <v>47926.5</v>
      </c>
      <c r="LI19">
        <v>47954.3</v>
      </c>
      <c r="LJ19">
        <v>47982.1</v>
      </c>
      <c r="LK19">
        <v>48009.8</v>
      </c>
      <c r="LL19">
        <v>48037.599999999999</v>
      </c>
      <c r="LM19">
        <v>48065.4</v>
      </c>
      <c r="LN19">
        <v>48093.2</v>
      </c>
      <c r="LO19">
        <v>48120.9</v>
      </c>
      <c r="LP19">
        <v>48148.7</v>
      </c>
      <c r="LQ19">
        <v>48176.5</v>
      </c>
      <c r="LR19">
        <v>48204.3</v>
      </c>
      <c r="LS19">
        <v>48232.1</v>
      </c>
      <c r="LT19">
        <v>48259.8</v>
      </c>
      <c r="LU19">
        <v>48287.6</v>
      </c>
      <c r="LV19">
        <v>48315.4</v>
      </c>
      <c r="LW19">
        <v>48343.199999999997</v>
      </c>
      <c r="LX19">
        <v>48370.9</v>
      </c>
      <c r="LY19">
        <v>48398.7</v>
      </c>
      <c r="LZ19">
        <v>48426.5</v>
      </c>
      <c r="MA19">
        <v>48454.3</v>
      </c>
      <c r="MB19">
        <v>48482.1</v>
      </c>
      <c r="MC19">
        <v>48509.8</v>
      </c>
      <c r="MD19">
        <v>48537.599999999999</v>
      </c>
      <c r="ME19">
        <v>48565.4</v>
      </c>
      <c r="MF19">
        <v>48593.2</v>
      </c>
      <c r="MG19">
        <v>48620.9</v>
      </c>
      <c r="MH19">
        <v>48648.7</v>
      </c>
      <c r="MI19">
        <v>48676.5</v>
      </c>
      <c r="MJ19">
        <v>48704.3</v>
      </c>
      <c r="MK19">
        <v>48732.1</v>
      </c>
      <c r="ML19">
        <v>48759.8</v>
      </c>
      <c r="MM19">
        <v>48787.6</v>
      </c>
      <c r="MN19">
        <v>48815.4</v>
      </c>
      <c r="MO19">
        <v>48843.199999999997</v>
      </c>
      <c r="MP19">
        <v>48870.9</v>
      </c>
      <c r="MQ19">
        <v>48898.7</v>
      </c>
      <c r="MR19">
        <v>48926.5</v>
      </c>
      <c r="MS19">
        <v>48954.3</v>
      </c>
      <c r="MT19">
        <v>48982.1</v>
      </c>
      <c r="MU19">
        <v>49009.8</v>
      </c>
      <c r="MV19">
        <v>49037.599999999999</v>
      </c>
      <c r="MW19">
        <v>49065.4</v>
      </c>
      <c r="MX19">
        <v>49093.2</v>
      </c>
      <c r="MY19">
        <v>49120.9</v>
      </c>
      <c r="MZ19">
        <v>49148.7</v>
      </c>
      <c r="NA19">
        <v>49176.5</v>
      </c>
      <c r="NB19">
        <v>49204.3</v>
      </c>
      <c r="NC19">
        <v>49232.1</v>
      </c>
      <c r="ND19">
        <v>49259.8</v>
      </c>
      <c r="NE19">
        <v>49287.6</v>
      </c>
      <c r="NF19">
        <v>49315.4</v>
      </c>
      <c r="NG19">
        <v>49343.199999999997</v>
      </c>
      <c r="NH19">
        <v>49370.9</v>
      </c>
      <c r="NI19">
        <v>49398.7</v>
      </c>
      <c r="NJ19">
        <v>49426.5</v>
      </c>
      <c r="NK19">
        <v>49454.3</v>
      </c>
      <c r="NL19">
        <v>49482.1</v>
      </c>
      <c r="NM19">
        <v>49509.8</v>
      </c>
      <c r="NN19">
        <v>49537.599999999999</v>
      </c>
      <c r="NO19">
        <v>49565.4</v>
      </c>
      <c r="NP19">
        <v>49593.2</v>
      </c>
      <c r="NQ19">
        <v>49620.9</v>
      </c>
      <c r="NR19">
        <v>49648.7</v>
      </c>
      <c r="NS19">
        <v>49676.5</v>
      </c>
      <c r="NT19">
        <v>49704.3</v>
      </c>
      <c r="NU19">
        <v>49732.1</v>
      </c>
      <c r="NV19">
        <v>49759.8</v>
      </c>
      <c r="NW19">
        <v>49787.6</v>
      </c>
      <c r="NX19">
        <v>49815.4</v>
      </c>
      <c r="NY19">
        <v>49843.199999999997</v>
      </c>
      <c r="NZ19">
        <v>49870.9</v>
      </c>
      <c r="OA19">
        <v>49898.7</v>
      </c>
      <c r="OB19">
        <v>49926.5</v>
      </c>
      <c r="OC19">
        <v>49954.3</v>
      </c>
      <c r="OD19">
        <v>49982.1</v>
      </c>
      <c r="OE19">
        <v>50009.8</v>
      </c>
      <c r="OF19">
        <v>50037.599999999999</v>
      </c>
      <c r="OG19">
        <v>50065.4</v>
      </c>
      <c r="OH19">
        <v>50093.2</v>
      </c>
      <c r="OI19">
        <v>50120.9</v>
      </c>
      <c r="OJ19">
        <v>50148.7</v>
      </c>
      <c r="OK19">
        <v>50176.5</v>
      </c>
      <c r="OL19">
        <v>50204.3</v>
      </c>
      <c r="OM19">
        <v>50232.1</v>
      </c>
      <c r="ON19">
        <v>50259.8</v>
      </c>
      <c r="OO19">
        <v>50287.6</v>
      </c>
      <c r="OP19">
        <v>50315.4</v>
      </c>
      <c r="OQ19">
        <v>50343.199999999997</v>
      </c>
      <c r="OR19">
        <v>50370.9</v>
      </c>
      <c r="OS19">
        <v>50398.7</v>
      </c>
      <c r="OT19">
        <v>50426.5</v>
      </c>
      <c r="OU19">
        <v>50454.3</v>
      </c>
      <c r="OV19">
        <v>50482.1</v>
      </c>
      <c r="OW19">
        <v>50509.8</v>
      </c>
      <c r="OX19">
        <v>50537.599999999999</v>
      </c>
      <c r="OY19">
        <v>50565.4</v>
      </c>
      <c r="OZ19">
        <v>50593.2</v>
      </c>
      <c r="PA19">
        <v>50620.9</v>
      </c>
      <c r="PB19">
        <v>50648.7</v>
      </c>
      <c r="PC19">
        <v>50676.5</v>
      </c>
      <c r="PD19">
        <v>50704.3</v>
      </c>
      <c r="PE19">
        <v>50732.1</v>
      </c>
      <c r="PF19">
        <v>50759.8</v>
      </c>
      <c r="PG19">
        <v>50787.6</v>
      </c>
      <c r="PH19">
        <v>50815.4</v>
      </c>
      <c r="PI19">
        <v>50843.199999999997</v>
      </c>
      <c r="PJ19">
        <v>50870.9</v>
      </c>
      <c r="PK19">
        <v>50898.7</v>
      </c>
      <c r="PL19">
        <v>50926.5</v>
      </c>
      <c r="PM19">
        <v>50954.3</v>
      </c>
      <c r="PN19">
        <v>50982.1</v>
      </c>
      <c r="PO19">
        <v>51009.8</v>
      </c>
      <c r="PP19">
        <v>51037.599999999999</v>
      </c>
      <c r="PQ19">
        <v>51065.4</v>
      </c>
      <c r="PR19">
        <v>51093.2</v>
      </c>
      <c r="PS19">
        <v>51120.9</v>
      </c>
      <c r="PT19">
        <v>51148.7</v>
      </c>
      <c r="PU19">
        <v>51176.5</v>
      </c>
      <c r="PV19">
        <v>51204.3</v>
      </c>
      <c r="PW19">
        <v>51232.1</v>
      </c>
      <c r="PX19">
        <v>51259.8</v>
      </c>
      <c r="PY19">
        <v>51287.6</v>
      </c>
      <c r="PZ19">
        <v>51315.4</v>
      </c>
      <c r="QA19">
        <v>51343.199999999997</v>
      </c>
      <c r="QB19">
        <v>51370.9</v>
      </c>
      <c r="QC19">
        <v>51398.7</v>
      </c>
      <c r="QD19">
        <v>51426.5</v>
      </c>
      <c r="QE19">
        <v>51454.3</v>
      </c>
      <c r="QF19">
        <v>51482.1</v>
      </c>
      <c r="QG19">
        <v>51509.8</v>
      </c>
      <c r="QH19">
        <v>51537.599999999999</v>
      </c>
      <c r="QI19">
        <v>51565.4</v>
      </c>
      <c r="QJ19">
        <v>51593.2</v>
      </c>
      <c r="QK19">
        <v>51620.9</v>
      </c>
      <c r="QL19">
        <v>51648.7</v>
      </c>
      <c r="QM19">
        <v>51676.5</v>
      </c>
      <c r="QN19">
        <v>51704.3</v>
      </c>
      <c r="QO19">
        <v>51732.1</v>
      </c>
      <c r="QP19">
        <v>51759.8</v>
      </c>
      <c r="QQ19">
        <v>51787.6</v>
      </c>
      <c r="QR19">
        <v>51815.4</v>
      </c>
      <c r="QS19">
        <v>51843.199999999997</v>
      </c>
      <c r="QT19">
        <v>51870.9</v>
      </c>
      <c r="QU19">
        <v>51898.7</v>
      </c>
      <c r="QV19">
        <v>51926.5</v>
      </c>
      <c r="QW19">
        <v>51954.3</v>
      </c>
      <c r="QX19">
        <v>51982.1</v>
      </c>
      <c r="QY19">
        <v>52009.8</v>
      </c>
      <c r="QZ19">
        <v>52037.599999999999</v>
      </c>
      <c r="RA19">
        <v>52065.4</v>
      </c>
      <c r="RB19">
        <v>52093.2</v>
      </c>
      <c r="RC19">
        <v>52120.9</v>
      </c>
      <c r="RD19">
        <v>52148.7</v>
      </c>
      <c r="RE19">
        <v>52176.5</v>
      </c>
      <c r="RF19">
        <v>52204.3</v>
      </c>
      <c r="RG19">
        <v>52232.1</v>
      </c>
      <c r="RH19">
        <v>52259.8</v>
      </c>
      <c r="RI19">
        <v>52287.6</v>
      </c>
      <c r="RJ19">
        <v>52315.4</v>
      </c>
      <c r="RK19">
        <v>52343.199999999997</v>
      </c>
      <c r="RL19">
        <v>52370.9</v>
      </c>
      <c r="RM19">
        <v>52398.7</v>
      </c>
      <c r="RN19">
        <v>52426.5</v>
      </c>
      <c r="RO19">
        <v>52454.3</v>
      </c>
      <c r="RP19">
        <v>52482.1</v>
      </c>
      <c r="RQ19">
        <v>52509.8</v>
      </c>
      <c r="RR19">
        <v>52537.599999999999</v>
      </c>
      <c r="RS19">
        <v>52565.4</v>
      </c>
      <c r="RT19">
        <v>52593.2</v>
      </c>
      <c r="RU19">
        <v>52620.9</v>
      </c>
      <c r="RV19">
        <v>52648.7</v>
      </c>
      <c r="RW19">
        <v>52676.5</v>
      </c>
      <c r="RX19">
        <v>52704.3</v>
      </c>
      <c r="RY19">
        <v>52732.1</v>
      </c>
      <c r="RZ19">
        <v>52759.8</v>
      </c>
      <c r="SA19">
        <v>52787.6</v>
      </c>
      <c r="SB19">
        <v>52815.4</v>
      </c>
      <c r="SC19">
        <v>52843.199999999997</v>
      </c>
      <c r="SD19">
        <v>52870.9</v>
      </c>
      <c r="SE19">
        <v>52898.7</v>
      </c>
      <c r="SF19">
        <v>52926.5</v>
      </c>
      <c r="SG19">
        <v>52954.3</v>
      </c>
      <c r="SH19">
        <v>52982.1</v>
      </c>
      <c r="SI19">
        <v>53009.8</v>
      </c>
      <c r="SJ19">
        <v>53037.599999999999</v>
      </c>
      <c r="SK19">
        <v>53065.4</v>
      </c>
      <c r="SL19">
        <v>53093.2</v>
      </c>
      <c r="SM19">
        <v>53120.9</v>
      </c>
      <c r="SN19">
        <v>53148.7</v>
      </c>
      <c r="SO19">
        <v>53176.5</v>
      </c>
      <c r="SP19">
        <v>53204.3</v>
      </c>
      <c r="SQ19">
        <v>53232.1</v>
      </c>
      <c r="SR19">
        <v>53259.8</v>
      </c>
      <c r="SS19">
        <v>53287.6</v>
      </c>
      <c r="ST19">
        <v>53315.4</v>
      </c>
      <c r="SU19">
        <v>53343.199999999997</v>
      </c>
      <c r="SV19">
        <v>53370.9</v>
      </c>
      <c r="SW19">
        <v>53398.7</v>
      </c>
      <c r="SX19">
        <v>53426.5</v>
      </c>
      <c r="SY19">
        <v>53454.3</v>
      </c>
      <c r="SZ19">
        <v>53482.1</v>
      </c>
      <c r="TA19">
        <v>53509.8</v>
      </c>
      <c r="TB19">
        <v>53537.599999999999</v>
      </c>
      <c r="TC19">
        <v>53565.4</v>
      </c>
      <c r="TD19">
        <v>53593.2</v>
      </c>
      <c r="TE19">
        <v>53620.9</v>
      </c>
      <c r="TF19">
        <v>53648.7</v>
      </c>
      <c r="TG19">
        <v>53676.5</v>
      </c>
      <c r="TH19">
        <v>53704.3</v>
      </c>
      <c r="TI19">
        <v>53732.1</v>
      </c>
      <c r="TJ19">
        <v>53759.8</v>
      </c>
      <c r="TK19">
        <v>53787.6</v>
      </c>
      <c r="TL19">
        <v>53815.4</v>
      </c>
      <c r="TM19">
        <v>53843.199999999997</v>
      </c>
      <c r="TN19">
        <v>53870.9</v>
      </c>
      <c r="TO19">
        <v>53898.7</v>
      </c>
      <c r="TP19">
        <v>53926.5</v>
      </c>
      <c r="TQ19">
        <v>53954.3</v>
      </c>
      <c r="TR19">
        <v>53982.1</v>
      </c>
      <c r="TS19">
        <v>54009.8</v>
      </c>
      <c r="TT19">
        <v>54037.599999999999</v>
      </c>
      <c r="TU19">
        <v>54065.4</v>
      </c>
      <c r="TV19">
        <v>54093.2</v>
      </c>
      <c r="TW19">
        <v>54120.9</v>
      </c>
      <c r="TX19">
        <v>54148.7</v>
      </c>
      <c r="TY19">
        <v>54176.5</v>
      </c>
      <c r="TZ19">
        <v>54204.3</v>
      </c>
      <c r="UA19">
        <v>54232.1</v>
      </c>
      <c r="UB19">
        <v>54259.8</v>
      </c>
      <c r="UC19">
        <v>54287.6</v>
      </c>
      <c r="UD19">
        <v>54315.4</v>
      </c>
      <c r="UE19">
        <v>54343.199999999997</v>
      </c>
      <c r="UF19">
        <v>54370.9</v>
      </c>
      <c r="UG19">
        <v>54398.7</v>
      </c>
      <c r="UH19">
        <v>54426.5</v>
      </c>
      <c r="UI19">
        <v>54454.3</v>
      </c>
      <c r="UJ19">
        <v>54482.1</v>
      </c>
      <c r="UK19">
        <v>54509.8</v>
      </c>
      <c r="UL19">
        <v>54537.599999999999</v>
      </c>
      <c r="UM19">
        <v>54565.4</v>
      </c>
      <c r="UN19">
        <v>54593.2</v>
      </c>
      <c r="UO19">
        <v>54620.9</v>
      </c>
      <c r="UP19">
        <v>54648.7</v>
      </c>
      <c r="UQ19">
        <v>54676.5</v>
      </c>
      <c r="UR19">
        <v>54704.3</v>
      </c>
      <c r="US19">
        <v>54732.1</v>
      </c>
      <c r="UT19">
        <v>54759.8</v>
      </c>
      <c r="UU19">
        <v>54787.6</v>
      </c>
      <c r="UV19">
        <v>54815.4</v>
      </c>
      <c r="UW19">
        <v>54843.199999999997</v>
      </c>
      <c r="UX19">
        <v>54870.9</v>
      </c>
      <c r="UY19">
        <v>54898.7</v>
      </c>
      <c r="UZ19">
        <v>54926.5</v>
      </c>
      <c r="VA19">
        <v>54954.3</v>
      </c>
      <c r="VB19">
        <v>54982.1</v>
      </c>
      <c r="VC19">
        <v>55009.8</v>
      </c>
      <c r="VD19">
        <v>55037.599999999999</v>
      </c>
      <c r="VE19">
        <v>55065.4</v>
      </c>
      <c r="VF19">
        <v>55093.2</v>
      </c>
      <c r="VG19">
        <v>55120.9</v>
      </c>
      <c r="VH19">
        <v>55148.7</v>
      </c>
      <c r="VI19">
        <v>55176.5</v>
      </c>
      <c r="VJ19">
        <v>55204.3</v>
      </c>
      <c r="VK19">
        <v>55232.1</v>
      </c>
      <c r="VL19">
        <v>55259.8</v>
      </c>
      <c r="VM19">
        <v>55287.6</v>
      </c>
      <c r="VN19">
        <v>55315.4</v>
      </c>
      <c r="VO19">
        <v>55343.199999999997</v>
      </c>
      <c r="VP19">
        <v>55370.9</v>
      </c>
      <c r="VQ19">
        <v>55398.7</v>
      </c>
      <c r="VR19">
        <v>55426.5</v>
      </c>
      <c r="VS19">
        <v>55454.3</v>
      </c>
      <c r="VT19">
        <v>55482.1</v>
      </c>
      <c r="VU19">
        <v>55509.8</v>
      </c>
      <c r="VV19">
        <v>55537.599999999999</v>
      </c>
      <c r="VW19">
        <v>55565.4</v>
      </c>
      <c r="VX19">
        <v>55593.2</v>
      </c>
      <c r="VY19">
        <v>55620.9</v>
      </c>
      <c r="VZ19">
        <v>55648.7</v>
      </c>
      <c r="WA19">
        <v>55676.5</v>
      </c>
      <c r="WB19">
        <v>55704.3</v>
      </c>
      <c r="WC19">
        <v>55732.1</v>
      </c>
      <c r="WD19">
        <v>55759.8</v>
      </c>
      <c r="WE19">
        <v>55787.6</v>
      </c>
      <c r="WF19">
        <v>55815.4</v>
      </c>
    </row>
    <row r="20" spans="1:1604" x14ac:dyDescent="0.35">
      <c r="A20" t="s">
        <v>432</v>
      </c>
      <c r="B20">
        <v>0</v>
      </c>
      <c r="C20">
        <v>0</v>
      </c>
      <c r="D20" t="s">
        <v>417</v>
      </c>
      <c r="E20">
        <v>9636</v>
      </c>
      <c r="F20">
        <v>9636</v>
      </c>
      <c r="G20">
        <v>9636.2000000000007</v>
      </c>
      <c r="H20">
        <v>9636.59</v>
      </c>
      <c r="I20">
        <v>9637.18</v>
      </c>
      <c r="J20">
        <v>9637.9599999999991</v>
      </c>
      <c r="K20">
        <v>9638.94</v>
      </c>
      <c r="L20">
        <v>9640.1200000000008</v>
      </c>
      <c r="M20">
        <v>9641.49</v>
      </c>
      <c r="N20">
        <v>9643.0499999999993</v>
      </c>
      <c r="O20">
        <v>9644.82</v>
      </c>
      <c r="P20">
        <v>9646.7800000000007</v>
      </c>
      <c r="Q20">
        <v>9648.93</v>
      </c>
      <c r="R20">
        <v>9651.2800000000007</v>
      </c>
      <c r="S20">
        <v>9653.82</v>
      </c>
      <c r="T20">
        <v>9656.56</v>
      </c>
      <c r="U20">
        <v>9659.49</v>
      </c>
      <c r="V20">
        <v>9662.61</v>
      </c>
      <c r="W20">
        <v>9665.93</v>
      </c>
      <c r="X20">
        <v>9669.43</v>
      </c>
      <c r="Y20">
        <v>9673.1299999999992</v>
      </c>
      <c r="Z20">
        <v>9677.01</v>
      </c>
      <c r="AA20">
        <v>9681.09</v>
      </c>
      <c r="AB20">
        <v>9685.35</v>
      </c>
      <c r="AC20">
        <v>9689.7999999999993</v>
      </c>
      <c r="AD20">
        <v>9694.44</v>
      </c>
      <c r="AE20">
        <v>9699.27</v>
      </c>
      <c r="AF20">
        <v>9704.2800000000007</v>
      </c>
      <c r="AG20">
        <v>9709.48</v>
      </c>
      <c r="AH20">
        <v>9714.86</v>
      </c>
      <c r="AI20">
        <v>9720.42</v>
      </c>
      <c r="AJ20">
        <v>9726.17</v>
      </c>
      <c r="AK20">
        <v>9732.1</v>
      </c>
      <c r="AL20">
        <v>9738.2099999999991</v>
      </c>
      <c r="AM20">
        <v>9744.51</v>
      </c>
      <c r="AN20">
        <v>9750.99</v>
      </c>
      <c r="AO20">
        <v>9757.64</v>
      </c>
      <c r="AP20">
        <v>9764.48</v>
      </c>
      <c r="AQ20">
        <v>9771.49</v>
      </c>
      <c r="AR20">
        <v>9778.68</v>
      </c>
      <c r="AS20">
        <v>9786.0499999999993</v>
      </c>
      <c r="AT20">
        <v>9793.6</v>
      </c>
      <c r="AU20">
        <v>9801.33</v>
      </c>
      <c r="AV20">
        <v>9809.23</v>
      </c>
      <c r="AW20">
        <v>9817.2999999999993</v>
      </c>
      <c r="AX20">
        <v>9825.5499999999993</v>
      </c>
      <c r="AY20">
        <v>9833.9699999999993</v>
      </c>
      <c r="AZ20">
        <v>9842.57</v>
      </c>
      <c r="BA20">
        <v>9851.34</v>
      </c>
      <c r="BB20">
        <v>9860.2800000000007</v>
      </c>
      <c r="BC20">
        <v>9869.39</v>
      </c>
      <c r="BD20">
        <v>9878.67</v>
      </c>
      <c r="BE20">
        <v>9888.1299999999992</v>
      </c>
      <c r="BF20">
        <v>9897.75</v>
      </c>
      <c r="BG20">
        <v>9907.5400000000009</v>
      </c>
      <c r="BH20">
        <v>9917.5</v>
      </c>
      <c r="BI20">
        <v>9927.6299999999992</v>
      </c>
      <c r="BJ20">
        <v>9937.92</v>
      </c>
      <c r="BK20">
        <v>9948.3799999999992</v>
      </c>
      <c r="BL20">
        <v>9959.01</v>
      </c>
      <c r="BM20">
        <v>9969.7999999999993</v>
      </c>
      <c r="BN20">
        <v>9980.76</v>
      </c>
      <c r="BO20">
        <v>9991.8799999999992</v>
      </c>
      <c r="BP20">
        <v>10003.200000000001</v>
      </c>
      <c r="BQ20">
        <v>10014.6</v>
      </c>
      <c r="BR20">
        <v>10026.200000000001</v>
      </c>
      <c r="BS20">
        <v>10038</v>
      </c>
      <c r="BT20">
        <v>10049.9</v>
      </c>
      <c r="BU20">
        <v>10062</v>
      </c>
      <c r="BV20">
        <v>10074.299999999999</v>
      </c>
      <c r="BW20">
        <v>10086.700000000001</v>
      </c>
      <c r="BX20">
        <v>10099.200000000001</v>
      </c>
      <c r="BY20">
        <v>10112</v>
      </c>
      <c r="BZ20">
        <v>10124.9</v>
      </c>
      <c r="CA20">
        <v>10137.9</v>
      </c>
      <c r="CB20">
        <v>10151.1</v>
      </c>
      <c r="CC20">
        <v>10164.5</v>
      </c>
      <c r="CD20">
        <v>10178</v>
      </c>
      <c r="CE20">
        <v>10191.6</v>
      </c>
      <c r="CF20">
        <v>10205.4</v>
      </c>
      <c r="CG20">
        <v>10219.4</v>
      </c>
      <c r="CH20">
        <v>10233.5</v>
      </c>
      <c r="CI20">
        <v>10247.799999999999</v>
      </c>
      <c r="CJ20">
        <v>10262.200000000001</v>
      </c>
      <c r="CK20">
        <v>10276.799999999999</v>
      </c>
      <c r="CL20">
        <v>10291.5</v>
      </c>
      <c r="CM20">
        <v>10306.4</v>
      </c>
      <c r="CN20">
        <v>10321.4</v>
      </c>
      <c r="CO20">
        <v>10336.6</v>
      </c>
      <c r="CP20">
        <v>10351.9</v>
      </c>
      <c r="CQ20">
        <v>10367.4</v>
      </c>
      <c r="CR20">
        <v>10383</v>
      </c>
      <c r="CS20">
        <v>10398.799999999999</v>
      </c>
      <c r="CT20">
        <v>10414.700000000001</v>
      </c>
      <c r="CU20">
        <v>10430.799999999999</v>
      </c>
      <c r="CV20">
        <v>10447</v>
      </c>
      <c r="CW20">
        <v>10463.299999999999</v>
      </c>
      <c r="CX20">
        <v>10479.799999999999</v>
      </c>
      <c r="CY20">
        <v>10496.4</v>
      </c>
      <c r="CZ20">
        <v>10513.2</v>
      </c>
      <c r="DA20">
        <v>10530.1</v>
      </c>
      <c r="DB20">
        <v>10547.1</v>
      </c>
      <c r="DC20">
        <v>10564.3</v>
      </c>
      <c r="DD20">
        <v>10581.7</v>
      </c>
      <c r="DE20">
        <v>10599.2</v>
      </c>
      <c r="DF20">
        <v>10616.8</v>
      </c>
      <c r="DG20">
        <v>10634.5</v>
      </c>
      <c r="DH20">
        <v>10652.4</v>
      </c>
      <c r="DI20">
        <v>10670.4</v>
      </c>
      <c r="DJ20">
        <v>10688.6</v>
      </c>
      <c r="DK20">
        <v>10706.9</v>
      </c>
      <c r="DL20">
        <v>10725.3</v>
      </c>
      <c r="DM20">
        <v>10743.9</v>
      </c>
      <c r="DN20">
        <v>10762.5</v>
      </c>
      <c r="DO20">
        <v>10781.3</v>
      </c>
      <c r="DP20">
        <v>10800.3</v>
      </c>
      <c r="DQ20">
        <v>10819.3</v>
      </c>
      <c r="DR20">
        <v>10838.5</v>
      </c>
      <c r="DS20">
        <v>10857.8</v>
      </c>
      <c r="DT20">
        <v>10877.3</v>
      </c>
      <c r="DU20">
        <v>10896.8</v>
      </c>
      <c r="DV20">
        <v>10916.5</v>
      </c>
      <c r="DW20">
        <v>10936.3</v>
      </c>
      <c r="DX20">
        <v>10956.2</v>
      </c>
      <c r="DY20">
        <v>10976.2</v>
      </c>
      <c r="DZ20">
        <v>10996.3</v>
      </c>
      <c r="EA20">
        <v>11016.6</v>
      </c>
      <c r="EB20">
        <v>11037</v>
      </c>
      <c r="EC20">
        <v>11057.5</v>
      </c>
      <c r="ED20">
        <v>11078.1</v>
      </c>
      <c r="EE20">
        <v>11098.8</v>
      </c>
      <c r="EF20">
        <v>11119.6</v>
      </c>
      <c r="EG20">
        <v>11140.5</v>
      </c>
      <c r="EH20">
        <v>11161.6</v>
      </c>
      <c r="EI20">
        <v>11182.7</v>
      </c>
      <c r="EJ20">
        <v>11204</v>
      </c>
      <c r="EK20">
        <v>11225.3</v>
      </c>
      <c r="EL20">
        <v>11246.8</v>
      </c>
      <c r="EM20">
        <v>11268.4</v>
      </c>
      <c r="EN20">
        <v>11290.1</v>
      </c>
      <c r="EO20">
        <v>11311.9</v>
      </c>
      <c r="EP20">
        <v>11333.7</v>
      </c>
      <c r="EQ20">
        <v>11355.7</v>
      </c>
      <c r="ER20">
        <v>11377.8</v>
      </c>
      <c r="ES20">
        <v>11400</v>
      </c>
      <c r="ET20">
        <v>11422.3</v>
      </c>
      <c r="EU20">
        <v>11444.7</v>
      </c>
      <c r="EV20">
        <v>11467.2</v>
      </c>
      <c r="EW20">
        <v>11489.8</v>
      </c>
      <c r="EX20">
        <v>11512.5</v>
      </c>
      <c r="EY20">
        <v>11535.3</v>
      </c>
      <c r="EZ20">
        <v>11558.1</v>
      </c>
      <c r="FA20">
        <v>11581.1</v>
      </c>
      <c r="FB20">
        <v>11604.2</v>
      </c>
      <c r="FC20">
        <v>11627.3</v>
      </c>
      <c r="FD20">
        <v>11650.6</v>
      </c>
      <c r="FE20">
        <v>11673.9</v>
      </c>
      <c r="FF20">
        <v>11697.4</v>
      </c>
      <c r="FG20">
        <v>11720.9</v>
      </c>
      <c r="FH20">
        <v>11744.5</v>
      </c>
      <c r="FI20">
        <v>11768.2</v>
      </c>
      <c r="FJ20">
        <v>11792</v>
      </c>
      <c r="FK20">
        <v>11815.9</v>
      </c>
      <c r="FL20">
        <v>11839.9</v>
      </c>
      <c r="FM20">
        <v>11864</v>
      </c>
      <c r="FN20">
        <v>11888.1</v>
      </c>
      <c r="FO20">
        <v>11912.3</v>
      </c>
      <c r="FP20">
        <v>11936.7</v>
      </c>
      <c r="FQ20">
        <v>11961.1</v>
      </c>
      <c r="FR20">
        <v>11985.6</v>
      </c>
      <c r="FS20">
        <v>12010.2</v>
      </c>
      <c r="FT20">
        <v>12034.8</v>
      </c>
      <c r="FU20">
        <v>12059.6</v>
      </c>
      <c r="FV20">
        <v>12084.4</v>
      </c>
      <c r="FW20">
        <v>12109.3</v>
      </c>
      <c r="FX20">
        <v>12134.3</v>
      </c>
      <c r="FY20">
        <v>12159.4</v>
      </c>
      <c r="FZ20">
        <v>12184.5</v>
      </c>
      <c r="GA20">
        <v>12209.7</v>
      </c>
      <c r="GB20">
        <v>12235.1</v>
      </c>
      <c r="GC20">
        <v>12260.4</v>
      </c>
      <c r="GD20">
        <v>12285.9</v>
      </c>
      <c r="GE20">
        <v>12311.5</v>
      </c>
      <c r="GF20">
        <v>12337.1</v>
      </c>
      <c r="GG20">
        <v>12362.8</v>
      </c>
      <c r="GH20">
        <v>12388.6</v>
      </c>
      <c r="GI20">
        <v>12414.4</v>
      </c>
      <c r="GJ20">
        <v>12440.4</v>
      </c>
      <c r="GK20">
        <v>12466.4</v>
      </c>
      <c r="GL20">
        <v>12492.5</v>
      </c>
      <c r="GM20">
        <v>12518.6</v>
      </c>
      <c r="GN20">
        <v>12544.8</v>
      </c>
      <c r="GO20">
        <v>12571.1</v>
      </c>
      <c r="GP20">
        <v>12597.5</v>
      </c>
      <c r="GQ20">
        <v>12624</v>
      </c>
      <c r="GR20">
        <v>12650.5</v>
      </c>
      <c r="GS20">
        <v>12677.1</v>
      </c>
      <c r="GT20">
        <v>12703.8</v>
      </c>
      <c r="GU20">
        <v>12730.5</v>
      </c>
      <c r="GV20">
        <v>12757.3</v>
      </c>
      <c r="GW20">
        <v>12784.2</v>
      </c>
      <c r="GX20">
        <v>12811.1</v>
      </c>
      <c r="GY20">
        <v>12838.1</v>
      </c>
      <c r="GZ20">
        <v>12865.2</v>
      </c>
      <c r="HA20">
        <v>12892.4</v>
      </c>
      <c r="HB20">
        <v>12919.6</v>
      </c>
      <c r="HC20">
        <v>12946.9</v>
      </c>
      <c r="HD20">
        <v>12974.3</v>
      </c>
      <c r="HE20">
        <v>13001.7</v>
      </c>
      <c r="HF20">
        <v>13029.2</v>
      </c>
      <c r="HG20">
        <v>13056.7</v>
      </c>
      <c r="HH20">
        <v>13084.4</v>
      </c>
      <c r="HI20">
        <v>13112.1</v>
      </c>
      <c r="HJ20">
        <v>13120.7</v>
      </c>
      <c r="HK20">
        <v>13148.5</v>
      </c>
      <c r="HL20">
        <v>13176.3</v>
      </c>
      <c r="HM20">
        <v>13204</v>
      </c>
      <c r="HN20">
        <v>13231.8</v>
      </c>
      <c r="HO20">
        <v>13259.6</v>
      </c>
      <c r="HP20">
        <v>13287.4</v>
      </c>
      <c r="HQ20">
        <v>13315.2</v>
      </c>
      <c r="HR20">
        <v>13342.9</v>
      </c>
      <c r="HS20">
        <v>13370.7</v>
      </c>
      <c r="HT20">
        <v>13398.5</v>
      </c>
      <c r="HU20">
        <v>13426.3</v>
      </c>
      <c r="HV20">
        <v>13454</v>
      </c>
      <c r="HW20">
        <v>13481.8</v>
      </c>
      <c r="HX20">
        <v>13509.6</v>
      </c>
      <c r="HY20">
        <v>13537.4</v>
      </c>
      <c r="HZ20">
        <v>13565.2</v>
      </c>
      <c r="IA20">
        <v>13592.9</v>
      </c>
      <c r="IB20">
        <v>13620.7</v>
      </c>
      <c r="IC20">
        <v>13648.5</v>
      </c>
      <c r="ID20">
        <v>13676.3</v>
      </c>
      <c r="IE20">
        <v>13704</v>
      </c>
      <c r="IF20">
        <v>13731.8</v>
      </c>
      <c r="IG20">
        <v>13759.6</v>
      </c>
      <c r="IH20">
        <v>13787.4</v>
      </c>
      <c r="II20">
        <v>13815.2</v>
      </c>
      <c r="IJ20">
        <v>13842.9</v>
      </c>
      <c r="IK20">
        <v>13870.7</v>
      </c>
      <c r="IL20">
        <v>13898.5</v>
      </c>
      <c r="IM20">
        <v>13926.3</v>
      </c>
      <c r="IN20">
        <v>13954</v>
      </c>
      <c r="IO20">
        <v>13981.8</v>
      </c>
      <c r="IP20">
        <v>14009.6</v>
      </c>
      <c r="IQ20">
        <v>14037.4</v>
      </c>
      <c r="IR20">
        <v>14065.2</v>
      </c>
      <c r="IS20">
        <v>14092.9</v>
      </c>
      <c r="IT20">
        <v>14120.7</v>
      </c>
      <c r="IU20">
        <v>14148.5</v>
      </c>
      <c r="IV20">
        <v>14176.3</v>
      </c>
      <c r="IW20">
        <v>14204</v>
      </c>
      <c r="IX20">
        <v>14231.8</v>
      </c>
      <c r="IY20">
        <v>14259.6</v>
      </c>
      <c r="IZ20">
        <v>14287.4</v>
      </c>
      <c r="JA20">
        <v>14315.2</v>
      </c>
      <c r="JB20">
        <v>14342.9</v>
      </c>
      <c r="JC20">
        <v>14370.7</v>
      </c>
      <c r="JD20">
        <v>14398.5</v>
      </c>
      <c r="JE20">
        <v>14426.3</v>
      </c>
      <c r="JF20">
        <v>14454</v>
      </c>
      <c r="JG20">
        <v>14481.8</v>
      </c>
      <c r="JH20">
        <v>14509.6</v>
      </c>
      <c r="JI20">
        <v>14537.4</v>
      </c>
      <c r="JJ20">
        <v>14565.2</v>
      </c>
      <c r="JK20">
        <v>14592.9</v>
      </c>
      <c r="JL20">
        <v>14620.7</v>
      </c>
      <c r="JM20">
        <v>14648.5</v>
      </c>
      <c r="JN20">
        <v>14676.3</v>
      </c>
      <c r="JO20">
        <v>14704</v>
      </c>
      <c r="JP20">
        <v>14731.8</v>
      </c>
      <c r="JQ20">
        <v>14759.6</v>
      </c>
      <c r="JR20">
        <v>14787.4</v>
      </c>
      <c r="JS20">
        <v>14815.2</v>
      </c>
      <c r="JT20">
        <v>14842.9</v>
      </c>
      <c r="JU20">
        <v>14870.7</v>
      </c>
      <c r="JV20">
        <v>14898.5</v>
      </c>
      <c r="JW20">
        <v>14926.3</v>
      </c>
      <c r="JX20">
        <v>14954</v>
      </c>
      <c r="JY20">
        <v>14981.8</v>
      </c>
      <c r="JZ20">
        <v>15009.6</v>
      </c>
      <c r="KA20">
        <v>15037.4</v>
      </c>
      <c r="KB20">
        <v>15065.2</v>
      </c>
      <c r="KC20">
        <v>15092.9</v>
      </c>
      <c r="KD20">
        <v>15120.7</v>
      </c>
      <c r="KE20">
        <v>15148.5</v>
      </c>
      <c r="KF20">
        <v>15176.3</v>
      </c>
      <c r="KG20">
        <v>15204</v>
      </c>
      <c r="KH20">
        <v>15231.8</v>
      </c>
      <c r="KI20">
        <v>15259.6</v>
      </c>
      <c r="KJ20">
        <v>15287.4</v>
      </c>
      <c r="KK20">
        <v>15315.2</v>
      </c>
      <c r="KL20">
        <v>15342.9</v>
      </c>
      <c r="KM20">
        <v>15370.7</v>
      </c>
      <c r="KN20">
        <v>15398.5</v>
      </c>
      <c r="KO20">
        <v>15426.3</v>
      </c>
      <c r="KP20">
        <v>15454</v>
      </c>
      <c r="KQ20">
        <v>15481.8</v>
      </c>
      <c r="KR20">
        <v>15509.6</v>
      </c>
      <c r="KS20">
        <v>15537.4</v>
      </c>
      <c r="KT20">
        <v>15565.2</v>
      </c>
      <c r="KU20">
        <v>15592.9</v>
      </c>
      <c r="KV20">
        <v>15620.7</v>
      </c>
      <c r="KW20">
        <v>15648.5</v>
      </c>
      <c r="KX20">
        <v>15676.3</v>
      </c>
      <c r="KY20">
        <v>15704</v>
      </c>
      <c r="KZ20">
        <v>15731.8</v>
      </c>
      <c r="LA20">
        <v>15759.6</v>
      </c>
      <c r="LB20">
        <v>15787.4</v>
      </c>
      <c r="LC20">
        <v>15815.2</v>
      </c>
      <c r="LD20">
        <v>15842.9</v>
      </c>
      <c r="LE20">
        <v>15870.7</v>
      </c>
      <c r="LF20">
        <v>15898.5</v>
      </c>
      <c r="LG20">
        <v>15926.3</v>
      </c>
      <c r="LH20">
        <v>15954</v>
      </c>
      <c r="LI20">
        <v>15981.8</v>
      </c>
      <c r="LJ20">
        <v>16009.6</v>
      </c>
      <c r="LK20">
        <v>16037.4</v>
      </c>
      <c r="LL20">
        <v>16065.2</v>
      </c>
      <c r="LM20">
        <v>16092.9</v>
      </c>
      <c r="LN20">
        <v>16120.7</v>
      </c>
      <c r="LO20">
        <v>16148.5</v>
      </c>
      <c r="LP20">
        <v>16176.3</v>
      </c>
      <c r="LQ20">
        <v>16204</v>
      </c>
      <c r="LR20">
        <v>16231.8</v>
      </c>
      <c r="LS20">
        <v>16259.6</v>
      </c>
      <c r="LT20">
        <v>16287.4</v>
      </c>
      <c r="LU20">
        <v>16315.2</v>
      </c>
      <c r="LV20">
        <v>16342.9</v>
      </c>
      <c r="LW20">
        <v>16370.7</v>
      </c>
      <c r="LX20">
        <v>16398.5</v>
      </c>
      <c r="LY20">
        <v>16426.3</v>
      </c>
      <c r="LZ20">
        <v>16454</v>
      </c>
      <c r="MA20">
        <v>16481.8</v>
      </c>
      <c r="MB20">
        <v>16509.599999999999</v>
      </c>
      <c r="MC20">
        <v>16537.400000000001</v>
      </c>
      <c r="MD20">
        <v>16565.2</v>
      </c>
      <c r="ME20">
        <v>16592.900000000001</v>
      </c>
      <c r="MF20">
        <v>16620.7</v>
      </c>
      <c r="MG20">
        <v>16648.5</v>
      </c>
      <c r="MH20">
        <v>16676.3</v>
      </c>
      <c r="MI20">
        <v>16704</v>
      </c>
      <c r="MJ20">
        <v>16731.8</v>
      </c>
      <c r="MK20">
        <v>16759.599999999999</v>
      </c>
      <c r="ML20">
        <v>16787.400000000001</v>
      </c>
      <c r="MM20">
        <v>16815.2</v>
      </c>
      <c r="MN20">
        <v>16842.900000000001</v>
      </c>
      <c r="MO20">
        <v>16870.7</v>
      </c>
      <c r="MP20">
        <v>16898.5</v>
      </c>
      <c r="MQ20">
        <v>16926.3</v>
      </c>
      <c r="MR20">
        <v>16954</v>
      </c>
      <c r="MS20">
        <v>16981.8</v>
      </c>
      <c r="MT20">
        <v>17009.599999999999</v>
      </c>
      <c r="MU20">
        <v>17037.400000000001</v>
      </c>
      <c r="MV20">
        <v>17065.2</v>
      </c>
      <c r="MW20">
        <v>17092.900000000001</v>
      </c>
      <c r="MX20">
        <v>17120.7</v>
      </c>
      <c r="MY20">
        <v>17148.5</v>
      </c>
      <c r="MZ20">
        <v>17176.3</v>
      </c>
      <c r="NA20">
        <v>17204</v>
      </c>
      <c r="NB20">
        <v>17231.8</v>
      </c>
      <c r="NC20">
        <v>17259.599999999999</v>
      </c>
      <c r="ND20">
        <v>17287.400000000001</v>
      </c>
      <c r="NE20">
        <v>17315.2</v>
      </c>
      <c r="NF20">
        <v>17342.900000000001</v>
      </c>
      <c r="NG20">
        <v>17370.7</v>
      </c>
      <c r="NH20">
        <v>17398.5</v>
      </c>
      <c r="NI20">
        <v>17426.3</v>
      </c>
      <c r="NJ20">
        <v>17454</v>
      </c>
      <c r="NK20">
        <v>17481.8</v>
      </c>
      <c r="NL20">
        <v>17509.599999999999</v>
      </c>
      <c r="NM20">
        <v>17537.400000000001</v>
      </c>
      <c r="NN20">
        <v>17565.2</v>
      </c>
      <c r="NO20">
        <v>17592.900000000001</v>
      </c>
      <c r="NP20">
        <v>17620.7</v>
      </c>
      <c r="NQ20">
        <v>17648.5</v>
      </c>
      <c r="NR20">
        <v>17676.3</v>
      </c>
      <c r="NS20">
        <v>17704</v>
      </c>
      <c r="NT20">
        <v>17731.8</v>
      </c>
      <c r="NU20">
        <v>17759.599999999999</v>
      </c>
      <c r="NV20">
        <v>17787.400000000001</v>
      </c>
      <c r="NW20">
        <v>17815.2</v>
      </c>
      <c r="NX20">
        <v>17842.900000000001</v>
      </c>
      <c r="NY20">
        <v>17870.7</v>
      </c>
      <c r="NZ20">
        <v>17898.5</v>
      </c>
      <c r="OA20">
        <v>17926.3</v>
      </c>
      <c r="OB20">
        <v>17954</v>
      </c>
      <c r="OC20">
        <v>17981.8</v>
      </c>
      <c r="OD20">
        <v>18009.599999999999</v>
      </c>
      <c r="OE20">
        <v>18037.400000000001</v>
      </c>
      <c r="OF20">
        <v>18065.2</v>
      </c>
      <c r="OG20">
        <v>18092.900000000001</v>
      </c>
      <c r="OH20">
        <v>18120.7</v>
      </c>
      <c r="OI20">
        <v>18148.5</v>
      </c>
      <c r="OJ20">
        <v>18176.3</v>
      </c>
      <c r="OK20">
        <v>18204</v>
      </c>
      <c r="OL20">
        <v>18231.8</v>
      </c>
      <c r="OM20">
        <v>18259.599999999999</v>
      </c>
      <c r="ON20">
        <v>18287.400000000001</v>
      </c>
      <c r="OO20">
        <v>18315.2</v>
      </c>
      <c r="OP20">
        <v>18342.900000000001</v>
      </c>
      <c r="OQ20">
        <v>18370.7</v>
      </c>
      <c r="OR20">
        <v>18398.5</v>
      </c>
      <c r="OS20">
        <v>18426.3</v>
      </c>
      <c r="OT20">
        <v>18454</v>
      </c>
      <c r="OU20">
        <v>18481.8</v>
      </c>
      <c r="OV20">
        <v>18509.599999999999</v>
      </c>
      <c r="OW20">
        <v>18537.400000000001</v>
      </c>
      <c r="OX20">
        <v>18565.2</v>
      </c>
      <c r="OY20">
        <v>18592.900000000001</v>
      </c>
      <c r="OZ20">
        <v>18620.7</v>
      </c>
      <c r="PA20">
        <v>18648.5</v>
      </c>
      <c r="PB20">
        <v>18676.3</v>
      </c>
      <c r="PC20">
        <v>18704</v>
      </c>
      <c r="PD20">
        <v>18731.8</v>
      </c>
      <c r="PE20">
        <v>18759.599999999999</v>
      </c>
      <c r="PF20">
        <v>18787.400000000001</v>
      </c>
      <c r="PG20">
        <v>18815.2</v>
      </c>
      <c r="PH20">
        <v>18842.900000000001</v>
      </c>
      <c r="PI20">
        <v>18870.7</v>
      </c>
      <c r="PJ20">
        <v>18898.5</v>
      </c>
      <c r="PK20">
        <v>18926.3</v>
      </c>
      <c r="PL20">
        <v>18954</v>
      </c>
      <c r="PM20">
        <v>18981.8</v>
      </c>
      <c r="PN20">
        <v>19009.599999999999</v>
      </c>
      <c r="PO20">
        <v>19037.400000000001</v>
      </c>
      <c r="PP20">
        <v>19065.2</v>
      </c>
      <c r="PQ20">
        <v>19092.900000000001</v>
      </c>
      <c r="PR20">
        <v>19120.7</v>
      </c>
      <c r="PS20">
        <v>19148.5</v>
      </c>
      <c r="PT20">
        <v>19176.3</v>
      </c>
      <c r="PU20">
        <v>19204</v>
      </c>
      <c r="PV20">
        <v>19231.8</v>
      </c>
      <c r="PW20">
        <v>19259.599999999999</v>
      </c>
      <c r="PX20">
        <v>19287.400000000001</v>
      </c>
      <c r="PY20">
        <v>19315.2</v>
      </c>
      <c r="PZ20">
        <v>19342.900000000001</v>
      </c>
      <c r="QA20">
        <v>19370.7</v>
      </c>
      <c r="QB20">
        <v>19398.5</v>
      </c>
      <c r="QC20">
        <v>19426.3</v>
      </c>
      <c r="QD20">
        <v>19454</v>
      </c>
      <c r="QE20">
        <v>19481.8</v>
      </c>
      <c r="QF20">
        <v>19509.599999999999</v>
      </c>
      <c r="QG20">
        <v>19537.400000000001</v>
      </c>
      <c r="QH20">
        <v>19565.2</v>
      </c>
      <c r="QI20">
        <v>19592.900000000001</v>
      </c>
      <c r="QJ20">
        <v>19620.7</v>
      </c>
      <c r="QK20">
        <v>19648.5</v>
      </c>
      <c r="QL20">
        <v>19676.3</v>
      </c>
      <c r="QM20">
        <v>19704</v>
      </c>
      <c r="QN20">
        <v>19731.8</v>
      </c>
      <c r="QO20">
        <v>19759.599999999999</v>
      </c>
      <c r="QP20">
        <v>19787.400000000001</v>
      </c>
      <c r="QQ20">
        <v>19815.2</v>
      </c>
      <c r="QR20">
        <v>19842.900000000001</v>
      </c>
      <c r="QS20">
        <v>19870.7</v>
      </c>
      <c r="QT20">
        <v>19898.5</v>
      </c>
      <c r="QU20">
        <v>19926.3</v>
      </c>
      <c r="QV20">
        <v>19954</v>
      </c>
      <c r="QW20">
        <v>19981.8</v>
      </c>
      <c r="QX20">
        <v>20009.599999999999</v>
      </c>
      <c r="QY20">
        <v>20037.400000000001</v>
      </c>
      <c r="QZ20">
        <v>20065.2</v>
      </c>
      <c r="RA20">
        <v>20092.900000000001</v>
      </c>
      <c r="RB20">
        <v>20120.7</v>
      </c>
      <c r="RC20">
        <v>20148.5</v>
      </c>
      <c r="RD20">
        <v>20176.3</v>
      </c>
      <c r="RE20">
        <v>20204</v>
      </c>
      <c r="RF20">
        <v>20231.8</v>
      </c>
      <c r="RG20">
        <v>20259.599999999999</v>
      </c>
      <c r="RH20">
        <v>20287.400000000001</v>
      </c>
      <c r="RI20">
        <v>20315.2</v>
      </c>
      <c r="RJ20">
        <v>20342.900000000001</v>
      </c>
      <c r="RK20">
        <v>20370.7</v>
      </c>
      <c r="RL20">
        <v>20398.5</v>
      </c>
      <c r="RM20">
        <v>20426.3</v>
      </c>
      <c r="RN20">
        <v>20454</v>
      </c>
      <c r="RO20">
        <v>20481.8</v>
      </c>
      <c r="RP20">
        <v>20509.599999999999</v>
      </c>
      <c r="RQ20">
        <v>20537.400000000001</v>
      </c>
      <c r="RR20">
        <v>20565.2</v>
      </c>
      <c r="RS20">
        <v>20592.900000000001</v>
      </c>
      <c r="RT20">
        <v>20620.7</v>
      </c>
      <c r="RU20">
        <v>20648.5</v>
      </c>
      <c r="RV20">
        <v>20676.3</v>
      </c>
      <c r="RW20">
        <v>20704</v>
      </c>
      <c r="RX20">
        <v>20731.8</v>
      </c>
      <c r="RY20">
        <v>20759.599999999999</v>
      </c>
      <c r="RZ20">
        <v>20787.400000000001</v>
      </c>
      <c r="SA20">
        <v>20815.2</v>
      </c>
      <c r="SB20">
        <v>20842.900000000001</v>
      </c>
      <c r="SC20">
        <v>20870.7</v>
      </c>
      <c r="SD20">
        <v>20898.5</v>
      </c>
      <c r="SE20">
        <v>20926.3</v>
      </c>
      <c r="SF20">
        <v>20954</v>
      </c>
      <c r="SG20">
        <v>20981.8</v>
      </c>
      <c r="SH20">
        <v>21009.599999999999</v>
      </c>
      <c r="SI20">
        <v>21037.4</v>
      </c>
      <c r="SJ20">
        <v>21065.200000000001</v>
      </c>
      <c r="SK20">
        <v>21092.9</v>
      </c>
      <c r="SL20">
        <v>21120.7</v>
      </c>
      <c r="SM20">
        <v>21148.5</v>
      </c>
      <c r="SN20">
        <v>21176.3</v>
      </c>
      <c r="SO20">
        <v>21204</v>
      </c>
      <c r="SP20">
        <v>21231.8</v>
      </c>
      <c r="SQ20">
        <v>21259.599999999999</v>
      </c>
      <c r="SR20">
        <v>21287.4</v>
      </c>
      <c r="SS20">
        <v>21315.200000000001</v>
      </c>
      <c r="ST20">
        <v>21342.9</v>
      </c>
      <c r="SU20">
        <v>21370.7</v>
      </c>
      <c r="SV20">
        <v>21398.5</v>
      </c>
      <c r="SW20">
        <v>21426.3</v>
      </c>
      <c r="SX20">
        <v>21454</v>
      </c>
      <c r="SY20">
        <v>21481.8</v>
      </c>
      <c r="SZ20">
        <v>21509.599999999999</v>
      </c>
      <c r="TA20">
        <v>21537.4</v>
      </c>
      <c r="TB20">
        <v>21565.200000000001</v>
      </c>
      <c r="TC20">
        <v>21592.9</v>
      </c>
      <c r="TD20">
        <v>21620.7</v>
      </c>
      <c r="TE20">
        <v>21648.5</v>
      </c>
      <c r="TF20">
        <v>21676.3</v>
      </c>
      <c r="TG20">
        <v>21704</v>
      </c>
      <c r="TH20">
        <v>21731.8</v>
      </c>
      <c r="TI20">
        <v>21759.599999999999</v>
      </c>
      <c r="TJ20">
        <v>21787.4</v>
      </c>
      <c r="TK20">
        <v>21815.200000000001</v>
      </c>
      <c r="TL20">
        <v>21842.9</v>
      </c>
      <c r="TM20">
        <v>21870.7</v>
      </c>
      <c r="TN20">
        <v>21898.5</v>
      </c>
      <c r="TO20">
        <v>21926.3</v>
      </c>
      <c r="TP20">
        <v>21954</v>
      </c>
      <c r="TQ20">
        <v>21981.8</v>
      </c>
      <c r="TR20">
        <v>22009.599999999999</v>
      </c>
      <c r="TS20">
        <v>22037.4</v>
      </c>
      <c r="TT20">
        <v>22065.200000000001</v>
      </c>
      <c r="TU20">
        <v>22092.9</v>
      </c>
      <c r="TV20">
        <v>22120.7</v>
      </c>
      <c r="TW20">
        <v>22148.5</v>
      </c>
      <c r="TX20">
        <v>22176.3</v>
      </c>
      <c r="TY20">
        <v>22204</v>
      </c>
      <c r="TZ20">
        <v>22231.8</v>
      </c>
      <c r="UA20">
        <v>22259.599999999999</v>
      </c>
      <c r="UB20">
        <v>22287.4</v>
      </c>
      <c r="UC20">
        <v>22315.200000000001</v>
      </c>
      <c r="UD20">
        <v>22342.9</v>
      </c>
      <c r="UE20">
        <v>22370.7</v>
      </c>
      <c r="UF20">
        <v>22398.5</v>
      </c>
      <c r="UG20">
        <v>22426.3</v>
      </c>
      <c r="UH20">
        <v>22454</v>
      </c>
      <c r="UI20">
        <v>22481.8</v>
      </c>
      <c r="UJ20">
        <v>22509.599999999999</v>
      </c>
      <c r="UK20">
        <v>22537.4</v>
      </c>
      <c r="UL20">
        <v>22565.200000000001</v>
      </c>
      <c r="UM20">
        <v>22592.9</v>
      </c>
      <c r="UN20">
        <v>22620.7</v>
      </c>
      <c r="UO20">
        <v>22648.5</v>
      </c>
      <c r="UP20">
        <v>22676.3</v>
      </c>
      <c r="UQ20">
        <v>22704</v>
      </c>
      <c r="UR20">
        <v>22731.8</v>
      </c>
      <c r="US20">
        <v>22759.599999999999</v>
      </c>
      <c r="UT20">
        <v>22787.4</v>
      </c>
      <c r="UU20">
        <v>22815.200000000001</v>
      </c>
      <c r="UV20">
        <v>22842.9</v>
      </c>
      <c r="UW20">
        <v>22870.7</v>
      </c>
      <c r="UX20">
        <v>22898.5</v>
      </c>
      <c r="UY20">
        <v>22926.3</v>
      </c>
      <c r="UZ20">
        <v>22954</v>
      </c>
      <c r="VA20">
        <v>22981.8</v>
      </c>
      <c r="VB20">
        <v>23009.599999999999</v>
      </c>
      <c r="VC20">
        <v>23037.4</v>
      </c>
      <c r="VD20">
        <v>23065.200000000001</v>
      </c>
      <c r="VE20">
        <v>23092.9</v>
      </c>
      <c r="VF20">
        <v>23120.7</v>
      </c>
      <c r="VG20">
        <v>23148.5</v>
      </c>
      <c r="VH20">
        <v>23176.3</v>
      </c>
      <c r="VI20">
        <v>23204</v>
      </c>
      <c r="VJ20">
        <v>23231.8</v>
      </c>
      <c r="VK20">
        <v>23259.599999999999</v>
      </c>
      <c r="VL20">
        <v>23287.4</v>
      </c>
      <c r="VM20">
        <v>23315.200000000001</v>
      </c>
      <c r="VN20">
        <v>23342.9</v>
      </c>
      <c r="VO20">
        <v>23370.7</v>
      </c>
      <c r="VP20">
        <v>23398.5</v>
      </c>
      <c r="VQ20">
        <v>23426.3</v>
      </c>
      <c r="VR20">
        <v>23454</v>
      </c>
      <c r="VS20">
        <v>23481.8</v>
      </c>
      <c r="VT20">
        <v>23509.599999999999</v>
      </c>
      <c r="VU20">
        <v>23537.4</v>
      </c>
      <c r="VV20">
        <v>23565.200000000001</v>
      </c>
      <c r="VW20">
        <v>23592.9</v>
      </c>
      <c r="VX20">
        <v>23620.7</v>
      </c>
      <c r="VY20">
        <v>23648.5</v>
      </c>
      <c r="VZ20">
        <v>23676.3</v>
      </c>
      <c r="WA20">
        <v>23704</v>
      </c>
      <c r="WB20">
        <v>23731.8</v>
      </c>
      <c r="WC20">
        <v>23759.599999999999</v>
      </c>
      <c r="WD20">
        <v>23787.4</v>
      </c>
      <c r="WE20">
        <v>23815.200000000001</v>
      </c>
      <c r="WF20">
        <v>23842.9</v>
      </c>
      <c r="WG20">
        <v>23870.7</v>
      </c>
      <c r="WH20">
        <v>23898.5</v>
      </c>
      <c r="WI20">
        <v>23926.3</v>
      </c>
      <c r="WJ20">
        <v>23954</v>
      </c>
      <c r="WK20">
        <v>23981.8</v>
      </c>
      <c r="WL20">
        <v>24009.599999999999</v>
      </c>
      <c r="WM20">
        <v>24037.4</v>
      </c>
      <c r="WN20">
        <v>24065.200000000001</v>
      </c>
      <c r="WO20">
        <v>24092.9</v>
      </c>
      <c r="WP20">
        <v>24120.7</v>
      </c>
      <c r="WQ20">
        <v>24148.5</v>
      </c>
      <c r="WR20">
        <v>24176.3</v>
      </c>
      <c r="WS20">
        <v>24204</v>
      </c>
      <c r="WT20">
        <v>24231.8</v>
      </c>
      <c r="WU20">
        <v>24259.599999999999</v>
      </c>
      <c r="WV20">
        <v>24287.4</v>
      </c>
      <c r="WW20">
        <v>24315.200000000001</v>
      </c>
      <c r="WX20">
        <v>24342.9</v>
      </c>
      <c r="WY20">
        <v>24370.7</v>
      </c>
      <c r="WZ20">
        <v>24398.5</v>
      </c>
      <c r="XA20">
        <v>24426.3</v>
      </c>
      <c r="XB20">
        <v>24454</v>
      </c>
      <c r="XC20">
        <v>24481.8</v>
      </c>
      <c r="XD20">
        <v>24509.599999999999</v>
      </c>
      <c r="XE20">
        <v>24537.4</v>
      </c>
      <c r="XF20">
        <v>24565.200000000001</v>
      </c>
      <c r="XG20">
        <v>24592.9</v>
      </c>
      <c r="XH20">
        <v>24620.7</v>
      </c>
      <c r="XI20">
        <v>24648.5</v>
      </c>
      <c r="XJ20">
        <v>24676.3</v>
      </c>
      <c r="XK20">
        <v>24704</v>
      </c>
      <c r="XL20">
        <v>24731.8</v>
      </c>
      <c r="XM20">
        <v>24759.599999999999</v>
      </c>
      <c r="XN20">
        <v>24787.4</v>
      </c>
      <c r="XO20">
        <v>24815.200000000001</v>
      </c>
      <c r="XP20">
        <v>24842.9</v>
      </c>
      <c r="XQ20">
        <v>24870.7</v>
      </c>
      <c r="XR20">
        <v>24898.5</v>
      </c>
      <c r="XS20">
        <v>24926.3</v>
      </c>
      <c r="XT20">
        <v>24954</v>
      </c>
      <c r="XU20">
        <v>24981.8</v>
      </c>
      <c r="XV20">
        <v>25009.599999999999</v>
      </c>
      <c r="XW20">
        <v>25037.4</v>
      </c>
      <c r="XX20">
        <v>25065.200000000001</v>
      </c>
      <c r="XY20">
        <v>25092.9</v>
      </c>
      <c r="XZ20">
        <v>25120.7</v>
      </c>
      <c r="YA20">
        <v>25148.5</v>
      </c>
      <c r="YB20">
        <v>25176.3</v>
      </c>
      <c r="YC20">
        <v>25204</v>
      </c>
      <c r="YD20">
        <v>25231.8</v>
      </c>
      <c r="YE20">
        <v>25259.599999999999</v>
      </c>
      <c r="YF20">
        <v>25287.4</v>
      </c>
      <c r="YG20">
        <v>25315.200000000001</v>
      </c>
      <c r="YH20">
        <v>25342.9</v>
      </c>
      <c r="YI20">
        <v>25370.7</v>
      </c>
      <c r="YJ20">
        <v>25398.5</v>
      </c>
      <c r="YK20">
        <v>25426.3</v>
      </c>
      <c r="YL20">
        <v>25454</v>
      </c>
      <c r="YM20">
        <v>25481.8</v>
      </c>
      <c r="YN20">
        <v>25509.599999999999</v>
      </c>
      <c r="YO20">
        <v>25537.4</v>
      </c>
      <c r="YP20">
        <v>25565.200000000001</v>
      </c>
      <c r="YQ20">
        <v>25592.9</v>
      </c>
      <c r="YR20">
        <v>25620.7</v>
      </c>
      <c r="YS20">
        <v>25648.5</v>
      </c>
      <c r="YT20">
        <v>25676.3</v>
      </c>
      <c r="YU20">
        <v>25704</v>
      </c>
      <c r="YV20">
        <v>25731.8</v>
      </c>
      <c r="YW20">
        <v>25759.599999999999</v>
      </c>
      <c r="YX20">
        <v>25787.4</v>
      </c>
      <c r="YY20">
        <v>25815.200000000001</v>
      </c>
      <c r="YZ20">
        <v>25842.9</v>
      </c>
      <c r="ZA20">
        <v>25870.7</v>
      </c>
      <c r="ZB20">
        <v>25898.5</v>
      </c>
      <c r="ZC20">
        <v>25926.3</v>
      </c>
      <c r="ZD20">
        <v>25954</v>
      </c>
      <c r="ZE20">
        <v>25981.8</v>
      </c>
      <c r="ZF20">
        <v>26009.599999999999</v>
      </c>
      <c r="ZG20">
        <v>26037.4</v>
      </c>
      <c r="ZH20">
        <v>26065.200000000001</v>
      </c>
      <c r="ZI20">
        <v>26092.9</v>
      </c>
      <c r="ZJ20">
        <v>26120.7</v>
      </c>
      <c r="ZK20">
        <v>26148.5</v>
      </c>
      <c r="ZL20">
        <v>26176.3</v>
      </c>
      <c r="ZM20">
        <v>26204</v>
      </c>
      <c r="ZN20">
        <v>26231.8</v>
      </c>
      <c r="ZO20">
        <v>26259.599999999999</v>
      </c>
      <c r="ZP20">
        <v>26287.4</v>
      </c>
      <c r="ZQ20">
        <v>26315.200000000001</v>
      </c>
      <c r="ZR20">
        <v>26342.9</v>
      </c>
      <c r="ZS20">
        <v>26370.7</v>
      </c>
      <c r="ZT20">
        <v>26398.5</v>
      </c>
      <c r="ZU20">
        <v>26426.3</v>
      </c>
      <c r="ZV20">
        <v>26454</v>
      </c>
      <c r="ZW20">
        <v>26481.8</v>
      </c>
      <c r="ZX20">
        <v>26509.599999999999</v>
      </c>
      <c r="ZY20">
        <v>26537.4</v>
      </c>
      <c r="ZZ20">
        <v>26565.200000000001</v>
      </c>
      <c r="AAA20">
        <v>26592.9</v>
      </c>
      <c r="AAB20">
        <v>26620.7</v>
      </c>
      <c r="AAC20">
        <v>26648.5</v>
      </c>
      <c r="AAD20">
        <v>26676.3</v>
      </c>
      <c r="AAE20">
        <v>26704</v>
      </c>
      <c r="AAF20">
        <v>26731.8</v>
      </c>
      <c r="AAG20">
        <v>26759.599999999999</v>
      </c>
      <c r="AAH20">
        <v>26787.4</v>
      </c>
      <c r="AAI20">
        <v>26815.200000000001</v>
      </c>
      <c r="AAJ20">
        <v>26842.9</v>
      </c>
      <c r="AAK20">
        <v>26870.7</v>
      </c>
      <c r="AAL20">
        <v>26898.5</v>
      </c>
      <c r="AAM20">
        <v>26926.3</v>
      </c>
      <c r="AAN20">
        <v>26954</v>
      </c>
      <c r="AAO20">
        <v>26981.8</v>
      </c>
      <c r="AAP20">
        <v>27009.599999999999</v>
      </c>
      <c r="AAQ20">
        <v>27037.4</v>
      </c>
      <c r="AAR20">
        <v>27065.200000000001</v>
      </c>
      <c r="AAS20">
        <v>27092.9</v>
      </c>
      <c r="AAT20">
        <v>27120.7</v>
      </c>
      <c r="AAU20">
        <v>27148.5</v>
      </c>
      <c r="AAV20">
        <v>27176.3</v>
      </c>
      <c r="AAW20">
        <v>27204</v>
      </c>
      <c r="AAX20">
        <v>27231.8</v>
      </c>
      <c r="AAY20">
        <v>27259.599999999999</v>
      </c>
      <c r="AAZ20">
        <v>27287.4</v>
      </c>
      <c r="ABA20">
        <v>27315.200000000001</v>
      </c>
      <c r="ABB20">
        <v>27342.9</v>
      </c>
      <c r="ABC20">
        <v>27370.7</v>
      </c>
      <c r="ABD20">
        <v>27398.5</v>
      </c>
      <c r="ABE20">
        <v>27426.3</v>
      </c>
      <c r="ABF20">
        <v>27454</v>
      </c>
      <c r="ABG20">
        <v>27481.8</v>
      </c>
      <c r="ABH20">
        <v>27509.599999999999</v>
      </c>
      <c r="ABI20">
        <v>27537.4</v>
      </c>
      <c r="ABJ20">
        <v>27565.200000000001</v>
      </c>
      <c r="ABK20">
        <v>27592.9</v>
      </c>
      <c r="ABL20">
        <v>27620.7</v>
      </c>
      <c r="ABM20">
        <v>27648.5</v>
      </c>
      <c r="ABN20">
        <v>27676.3</v>
      </c>
      <c r="ABO20">
        <v>27704</v>
      </c>
      <c r="ABP20">
        <v>27731.8</v>
      </c>
      <c r="ABQ20">
        <v>27759.599999999999</v>
      </c>
      <c r="ABR20">
        <v>27787.4</v>
      </c>
      <c r="ABS20">
        <v>27815.200000000001</v>
      </c>
      <c r="ABT20">
        <v>27842.9</v>
      </c>
      <c r="ABU20">
        <v>27870.7</v>
      </c>
      <c r="ABV20">
        <v>27898.5</v>
      </c>
      <c r="ABW20">
        <v>27926.3</v>
      </c>
      <c r="ABX20">
        <v>27954</v>
      </c>
      <c r="ABY20">
        <v>27981.8</v>
      </c>
      <c r="ABZ20">
        <v>28009.599999999999</v>
      </c>
      <c r="ACA20">
        <v>28037.4</v>
      </c>
      <c r="ACB20">
        <v>28065.200000000001</v>
      </c>
      <c r="ACC20">
        <v>28092.9</v>
      </c>
      <c r="ACD20">
        <v>28120.7</v>
      </c>
      <c r="ACE20">
        <v>28148.5</v>
      </c>
      <c r="ACF20">
        <v>28176.3</v>
      </c>
      <c r="ACG20">
        <v>28204</v>
      </c>
      <c r="ACH20">
        <v>28231.8</v>
      </c>
      <c r="ACI20">
        <v>28259.599999999999</v>
      </c>
      <c r="ACJ20">
        <v>28287.4</v>
      </c>
      <c r="ACK20">
        <v>28315.200000000001</v>
      </c>
      <c r="ACL20">
        <v>28342.9</v>
      </c>
      <c r="ACM20">
        <v>28370.7</v>
      </c>
      <c r="ACN20">
        <v>28398.5</v>
      </c>
      <c r="ACO20">
        <v>28426.3</v>
      </c>
      <c r="ACP20">
        <v>28454</v>
      </c>
      <c r="ACQ20">
        <v>28481.8</v>
      </c>
      <c r="ACR20">
        <v>28509.599999999999</v>
      </c>
      <c r="ACS20">
        <v>28537.4</v>
      </c>
      <c r="ACT20">
        <v>28565.200000000001</v>
      </c>
      <c r="ACU20">
        <v>28592.9</v>
      </c>
      <c r="ACV20">
        <v>28620.7</v>
      </c>
      <c r="ACW20">
        <v>28648.5</v>
      </c>
      <c r="ACX20">
        <v>28676.3</v>
      </c>
      <c r="ACY20">
        <v>28704</v>
      </c>
      <c r="ACZ20">
        <v>28731.8</v>
      </c>
      <c r="ADA20">
        <v>28759.599999999999</v>
      </c>
      <c r="ADB20">
        <v>28787.4</v>
      </c>
      <c r="ADC20">
        <v>28815.200000000001</v>
      </c>
      <c r="ADD20">
        <v>28842.9</v>
      </c>
      <c r="ADE20">
        <v>28870.7</v>
      </c>
      <c r="ADF20">
        <v>28898.5</v>
      </c>
      <c r="ADG20">
        <v>28926.3</v>
      </c>
      <c r="ADH20">
        <v>28954</v>
      </c>
      <c r="ADI20">
        <v>28981.8</v>
      </c>
      <c r="ADJ20">
        <v>29009.599999999999</v>
      </c>
      <c r="ADK20">
        <v>29037.4</v>
      </c>
      <c r="ADL20">
        <v>29065.200000000001</v>
      </c>
      <c r="ADM20">
        <v>29092.9</v>
      </c>
      <c r="ADN20">
        <v>29120.7</v>
      </c>
      <c r="ADO20">
        <v>29148.5</v>
      </c>
      <c r="ADP20">
        <v>29176.3</v>
      </c>
      <c r="ADQ20">
        <v>29204</v>
      </c>
      <c r="ADR20">
        <v>29231.8</v>
      </c>
      <c r="ADS20">
        <v>29259.599999999999</v>
      </c>
      <c r="ADT20">
        <v>29287.4</v>
      </c>
      <c r="ADU20">
        <v>29315.200000000001</v>
      </c>
      <c r="ADV20">
        <v>29342.9</v>
      </c>
      <c r="ADW20">
        <v>29370.7</v>
      </c>
      <c r="ADX20">
        <v>29398.5</v>
      </c>
      <c r="ADY20">
        <v>29426.3</v>
      </c>
      <c r="ADZ20">
        <v>29454</v>
      </c>
      <c r="AEA20">
        <v>29481.8</v>
      </c>
      <c r="AEB20">
        <v>29509.599999999999</v>
      </c>
      <c r="AEC20">
        <v>29537.4</v>
      </c>
      <c r="AED20">
        <v>29565.200000000001</v>
      </c>
      <c r="AEE20">
        <v>29592.9</v>
      </c>
      <c r="AEF20">
        <v>29620.7</v>
      </c>
      <c r="AEG20">
        <v>29648.5</v>
      </c>
      <c r="AEH20">
        <v>29676.3</v>
      </c>
      <c r="AEI20">
        <v>29704</v>
      </c>
      <c r="AEJ20">
        <v>29731.8</v>
      </c>
      <c r="AEK20">
        <v>29759.599999999999</v>
      </c>
      <c r="AEL20">
        <v>29787.4</v>
      </c>
      <c r="AEM20">
        <v>29815.200000000001</v>
      </c>
      <c r="AEN20">
        <v>29842.9</v>
      </c>
      <c r="AEO20">
        <v>29870.7</v>
      </c>
      <c r="AEP20">
        <v>29898.5</v>
      </c>
      <c r="AEQ20">
        <v>29926.3</v>
      </c>
      <c r="AER20">
        <v>29954</v>
      </c>
      <c r="AES20">
        <v>29981.8</v>
      </c>
      <c r="AET20">
        <v>30009.599999999999</v>
      </c>
      <c r="AEU20">
        <v>30037.4</v>
      </c>
      <c r="AEV20">
        <v>30065.200000000001</v>
      </c>
      <c r="AEW20">
        <v>30092.9</v>
      </c>
      <c r="AEX20">
        <v>30120.7</v>
      </c>
      <c r="AEY20">
        <v>30148.5</v>
      </c>
      <c r="AEZ20">
        <v>30176.3</v>
      </c>
      <c r="AFA20">
        <v>30204</v>
      </c>
      <c r="AFB20">
        <v>30231.8</v>
      </c>
      <c r="AFC20">
        <v>30259.599999999999</v>
      </c>
      <c r="AFD20">
        <v>30287.4</v>
      </c>
      <c r="AFE20">
        <v>30315.200000000001</v>
      </c>
      <c r="AFF20">
        <v>30342.9</v>
      </c>
      <c r="AFG20">
        <v>30370.7</v>
      </c>
      <c r="AFH20">
        <v>30398.5</v>
      </c>
      <c r="AFI20">
        <v>30426.3</v>
      </c>
      <c r="AFJ20">
        <v>30454</v>
      </c>
      <c r="AFK20">
        <v>30481.8</v>
      </c>
      <c r="AFL20">
        <v>30509.599999999999</v>
      </c>
      <c r="AFM20">
        <v>30537.4</v>
      </c>
      <c r="AFN20">
        <v>30565.200000000001</v>
      </c>
      <c r="AFO20">
        <v>30592.9</v>
      </c>
      <c r="AFP20">
        <v>30620.7</v>
      </c>
      <c r="AFQ20">
        <v>30648.5</v>
      </c>
      <c r="AFR20">
        <v>30676.3</v>
      </c>
      <c r="AFS20">
        <v>30704</v>
      </c>
      <c r="AFT20">
        <v>30731.8</v>
      </c>
      <c r="AFU20">
        <v>30759.599999999999</v>
      </c>
      <c r="AFV20">
        <v>30787.4</v>
      </c>
      <c r="AFW20">
        <v>30815.200000000001</v>
      </c>
      <c r="AFX20">
        <v>30842.9</v>
      </c>
      <c r="AFY20">
        <v>30870.7</v>
      </c>
      <c r="AFZ20">
        <v>30898.5</v>
      </c>
      <c r="AGA20">
        <v>30926.3</v>
      </c>
      <c r="AGB20">
        <v>30954</v>
      </c>
      <c r="AGC20">
        <v>30981.8</v>
      </c>
      <c r="AGD20">
        <v>31009.599999999999</v>
      </c>
      <c r="AGE20">
        <v>31037.4</v>
      </c>
      <c r="AGF20">
        <v>31065.200000000001</v>
      </c>
      <c r="AGG20">
        <v>31092.9</v>
      </c>
      <c r="AGH20">
        <v>31120.7</v>
      </c>
      <c r="AGI20">
        <v>31148.5</v>
      </c>
      <c r="AGJ20">
        <v>31176.3</v>
      </c>
      <c r="AGK20">
        <v>31204</v>
      </c>
      <c r="AGL20">
        <v>31231.8</v>
      </c>
      <c r="AGM20">
        <v>31259.599999999999</v>
      </c>
      <c r="AGN20">
        <v>31287.4</v>
      </c>
      <c r="AGO20">
        <v>31315.200000000001</v>
      </c>
      <c r="AGP20">
        <v>31342.9</v>
      </c>
      <c r="AGQ20">
        <v>31370.7</v>
      </c>
      <c r="AGR20">
        <v>31398.5</v>
      </c>
      <c r="AGS20">
        <v>31426.3</v>
      </c>
      <c r="AGT20">
        <v>31454</v>
      </c>
      <c r="AGU20">
        <v>31481.8</v>
      </c>
      <c r="AGV20">
        <v>31509.599999999999</v>
      </c>
      <c r="AGW20">
        <v>31537.4</v>
      </c>
      <c r="AGX20">
        <v>31565.200000000001</v>
      </c>
      <c r="AGY20">
        <v>31592.9</v>
      </c>
      <c r="AGZ20">
        <v>31620.7</v>
      </c>
      <c r="AHA20">
        <v>31648.5</v>
      </c>
      <c r="AHB20">
        <v>31676.3</v>
      </c>
      <c r="AHC20">
        <v>31704</v>
      </c>
      <c r="AHD20">
        <v>31731.8</v>
      </c>
      <c r="AHE20">
        <v>31759.599999999999</v>
      </c>
      <c r="AHF20">
        <v>31787.4</v>
      </c>
      <c r="AHG20">
        <v>31815.200000000001</v>
      </c>
      <c r="AHH20">
        <v>31842.9</v>
      </c>
      <c r="AHI20">
        <v>31870.7</v>
      </c>
      <c r="AHJ20">
        <v>31898.5</v>
      </c>
      <c r="AHK20">
        <v>31926.3</v>
      </c>
      <c r="AHL20">
        <v>31954</v>
      </c>
      <c r="AHM20">
        <v>31981.8</v>
      </c>
      <c r="AHN20">
        <v>32009.599999999999</v>
      </c>
      <c r="AHO20">
        <v>32037.4</v>
      </c>
      <c r="AHP20">
        <v>32065.200000000001</v>
      </c>
      <c r="AHQ20">
        <v>32092.9</v>
      </c>
      <c r="AHR20">
        <v>32120.7</v>
      </c>
      <c r="AHS20">
        <v>32148.5</v>
      </c>
      <c r="AHT20">
        <v>32176.3</v>
      </c>
      <c r="AHU20">
        <v>32204</v>
      </c>
      <c r="AHV20">
        <v>32231.8</v>
      </c>
      <c r="AHW20">
        <v>32259.599999999999</v>
      </c>
      <c r="AHX20">
        <v>32287.4</v>
      </c>
      <c r="AHY20">
        <v>32315.200000000001</v>
      </c>
      <c r="AHZ20">
        <v>32342.9</v>
      </c>
      <c r="AIA20">
        <v>32370.7</v>
      </c>
      <c r="AIB20">
        <v>32398.5</v>
      </c>
      <c r="AIC20">
        <v>32426.3</v>
      </c>
      <c r="AID20">
        <v>32454</v>
      </c>
      <c r="AIE20">
        <v>32481.8</v>
      </c>
      <c r="AIF20">
        <v>32509.599999999999</v>
      </c>
      <c r="AIG20">
        <v>32537.4</v>
      </c>
      <c r="AIH20">
        <v>32565.200000000001</v>
      </c>
      <c r="AII20">
        <v>32592.9</v>
      </c>
      <c r="AIJ20">
        <v>32620.7</v>
      </c>
      <c r="AIK20">
        <v>32648.5</v>
      </c>
      <c r="AIL20">
        <v>32676.3</v>
      </c>
      <c r="AIM20">
        <v>32704</v>
      </c>
      <c r="AIN20">
        <v>32731.8</v>
      </c>
      <c r="AIO20">
        <v>32759.599999999999</v>
      </c>
      <c r="AIP20">
        <v>32787.4</v>
      </c>
      <c r="AIQ20">
        <v>32815.199999999997</v>
      </c>
      <c r="AIR20">
        <v>32842.9</v>
      </c>
      <c r="AIS20">
        <v>32870.699999999997</v>
      </c>
      <c r="AIT20">
        <v>32898.5</v>
      </c>
      <c r="AIU20">
        <v>32926.300000000003</v>
      </c>
      <c r="AIV20">
        <v>32939.5</v>
      </c>
      <c r="AIW20">
        <v>32952.5</v>
      </c>
      <c r="AIX20">
        <v>32979.300000000003</v>
      </c>
      <c r="AIY20">
        <v>33005.5</v>
      </c>
      <c r="AIZ20">
        <v>33031.1</v>
      </c>
      <c r="AJA20">
        <v>33056</v>
      </c>
      <c r="AJB20">
        <v>33080.300000000003</v>
      </c>
      <c r="AJC20">
        <v>33103.9</v>
      </c>
      <c r="AJD20">
        <v>33126.9</v>
      </c>
      <c r="AJE20">
        <v>33149.199999999997</v>
      </c>
      <c r="AJF20">
        <v>33171</v>
      </c>
      <c r="AJG20">
        <v>33192.1</v>
      </c>
      <c r="AJH20">
        <v>33212.5</v>
      </c>
      <c r="AJI20">
        <v>33232.400000000001</v>
      </c>
      <c r="AJJ20">
        <v>33251.5</v>
      </c>
      <c r="AJK20">
        <v>33270.1</v>
      </c>
      <c r="AJL20">
        <v>33288</v>
      </c>
      <c r="AJM20">
        <v>33305.300000000003</v>
      </c>
      <c r="AJN20">
        <v>33322</v>
      </c>
      <c r="AJO20">
        <v>33338.699999999997</v>
      </c>
      <c r="AJP20">
        <v>33355.300000000003</v>
      </c>
      <c r="AJQ20">
        <v>33372</v>
      </c>
      <c r="AJR20">
        <v>33388.699999999997</v>
      </c>
      <c r="AJS20">
        <v>33405.300000000003</v>
      </c>
      <c r="AJT20">
        <v>33422</v>
      </c>
      <c r="AJU20">
        <v>33438.699999999997</v>
      </c>
      <c r="AJV20">
        <v>33455.300000000003</v>
      </c>
      <c r="AJW20">
        <v>33472</v>
      </c>
      <c r="AJX20">
        <v>33488.699999999997</v>
      </c>
      <c r="AJY20">
        <v>33505.300000000003</v>
      </c>
      <c r="AJZ20">
        <v>33522.1</v>
      </c>
      <c r="AKA20">
        <v>33539.1</v>
      </c>
      <c r="AKB20">
        <v>33556.199999999997</v>
      </c>
      <c r="AKC20">
        <v>33573.4</v>
      </c>
      <c r="AKD20">
        <v>33590.800000000003</v>
      </c>
      <c r="AKE20">
        <v>33608.300000000003</v>
      </c>
      <c r="AKF20">
        <v>33626</v>
      </c>
      <c r="AKG20">
        <v>33643.699999999997</v>
      </c>
      <c r="AKH20">
        <v>33661.699999999997</v>
      </c>
      <c r="AKI20">
        <v>33679.699999999997</v>
      </c>
      <c r="AKJ20">
        <v>33697.9</v>
      </c>
      <c r="AKK20">
        <v>33716.199999999997</v>
      </c>
      <c r="AKL20">
        <v>33734.699999999997</v>
      </c>
      <c r="AKM20">
        <v>33753.300000000003</v>
      </c>
      <c r="AKN20">
        <v>33772</v>
      </c>
      <c r="AKO20">
        <v>33790.800000000003</v>
      </c>
      <c r="AKP20">
        <v>33809.800000000003</v>
      </c>
      <c r="AKQ20">
        <v>33828.9</v>
      </c>
      <c r="AKR20">
        <v>33848.1</v>
      </c>
      <c r="AKS20">
        <v>33867.4</v>
      </c>
      <c r="AKT20">
        <v>33886.9</v>
      </c>
      <c r="AKU20">
        <v>33906.5</v>
      </c>
      <c r="AKV20">
        <v>33926.199999999997</v>
      </c>
      <c r="AKW20">
        <v>33946</v>
      </c>
      <c r="AKX20">
        <v>33965.9</v>
      </c>
      <c r="AKY20">
        <v>33986</v>
      </c>
      <c r="AKZ20">
        <v>34006.199999999997</v>
      </c>
      <c r="ALA20">
        <v>34026.5</v>
      </c>
      <c r="ALB20">
        <v>34046.9</v>
      </c>
      <c r="ALC20">
        <v>34067.4</v>
      </c>
      <c r="ALD20">
        <v>34088</v>
      </c>
      <c r="ALE20">
        <v>34108.699999999997</v>
      </c>
      <c r="ALF20">
        <v>34129.599999999999</v>
      </c>
      <c r="ALG20">
        <v>34150.5</v>
      </c>
      <c r="ALH20">
        <v>34171.599999999999</v>
      </c>
      <c r="ALI20">
        <v>34192.800000000003</v>
      </c>
      <c r="ALJ20">
        <v>34214.1</v>
      </c>
      <c r="ALK20">
        <v>34235.5</v>
      </c>
      <c r="ALL20">
        <v>34257</v>
      </c>
      <c r="ALM20">
        <v>34278.6</v>
      </c>
      <c r="ALN20">
        <v>34300.300000000003</v>
      </c>
      <c r="ALO20">
        <v>34322.1</v>
      </c>
      <c r="ALP20">
        <v>34344</v>
      </c>
    </row>
    <row r="21" spans="1:1604" x14ac:dyDescent="0.35">
      <c r="A21" t="s">
        <v>433</v>
      </c>
      <c r="B21">
        <v>0</v>
      </c>
      <c r="C21">
        <v>1</v>
      </c>
      <c r="D21" t="s">
        <v>417</v>
      </c>
      <c r="E21">
        <v>33620</v>
      </c>
      <c r="F21">
        <v>33620</v>
      </c>
      <c r="G21">
        <v>33619.599999999999</v>
      </c>
      <c r="H21">
        <v>33618.800000000003</v>
      </c>
      <c r="I21">
        <v>33617.5</v>
      </c>
      <c r="J21">
        <v>33615.9</v>
      </c>
      <c r="K21">
        <v>33613.800000000003</v>
      </c>
      <c r="L21">
        <v>33611.4</v>
      </c>
      <c r="M21">
        <v>33608.5</v>
      </c>
      <c r="N21">
        <v>33605.199999999997</v>
      </c>
      <c r="O21">
        <v>33601.599999999999</v>
      </c>
      <c r="P21">
        <v>33597.5</v>
      </c>
      <c r="Q21">
        <v>33593</v>
      </c>
      <c r="R21">
        <v>33588.1</v>
      </c>
      <c r="S21">
        <v>33582.9</v>
      </c>
      <c r="T21">
        <v>33577.199999999997</v>
      </c>
      <c r="U21">
        <v>33571.199999999997</v>
      </c>
      <c r="V21">
        <v>33564.699999999997</v>
      </c>
      <c r="W21">
        <v>33557.9</v>
      </c>
      <c r="X21">
        <v>33550.6</v>
      </c>
      <c r="Y21">
        <v>33543</v>
      </c>
      <c r="Z21">
        <v>33535</v>
      </c>
      <c r="AA21">
        <v>33526.6</v>
      </c>
      <c r="AB21">
        <v>33517.800000000003</v>
      </c>
      <c r="AC21">
        <v>33508.6</v>
      </c>
      <c r="AD21">
        <v>33499.1</v>
      </c>
      <c r="AE21">
        <v>33489.1</v>
      </c>
      <c r="AF21">
        <v>33478.800000000003</v>
      </c>
      <c r="AG21">
        <v>33468.1</v>
      </c>
      <c r="AH21">
        <v>33457.1</v>
      </c>
      <c r="AI21">
        <v>33445.599999999999</v>
      </c>
      <c r="AJ21">
        <v>33433.800000000003</v>
      </c>
      <c r="AK21">
        <v>33421.599999999999</v>
      </c>
      <c r="AL21">
        <v>33409.1</v>
      </c>
      <c r="AM21">
        <v>33396.199999999997</v>
      </c>
      <c r="AN21">
        <v>33382.9</v>
      </c>
      <c r="AO21">
        <v>33369.199999999997</v>
      </c>
      <c r="AP21">
        <v>33355.199999999997</v>
      </c>
      <c r="AQ21">
        <v>33340.800000000003</v>
      </c>
      <c r="AR21">
        <v>33326</v>
      </c>
      <c r="AS21">
        <v>33319.9</v>
      </c>
      <c r="AT21">
        <v>33315.599999999999</v>
      </c>
      <c r="AU21">
        <v>33301.199999999997</v>
      </c>
      <c r="AV21">
        <v>33287.4</v>
      </c>
      <c r="AW21">
        <v>33274.199999999997</v>
      </c>
      <c r="AX21">
        <v>33261.699999999997</v>
      </c>
      <c r="AY21">
        <v>33249.800000000003</v>
      </c>
      <c r="AZ21">
        <v>33238.5</v>
      </c>
      <c r="BA21">
        <v>33227.9</v>
      </c>
      <c r="BB21">
        <v>33217.9</v>
      </c>
      <c r="BC21">
        <v>33208.5</v>
      </c>
      <c r="BD21">
        <v>33199.800000000003</v>
      </c>
      <c r="BE21">
        <v>33191.599999999999</v>
      </c>
      <c r="BF21">
        <v>33184.199999999997</v>
      </c>
      <c r="BG21">
        <v>33177.300000000003</v>
      </c>
      <c r="BH21">
        <v>33171</v>
      </c>
      <c r="BI21">
        <v>33165.4</v>
      </c>
      <c r="BJ21">
        <v>33160.400000000001</v>
      </c>
      <c r="BK21">
        <v>33156.1</v>
      </c>
      <c r="BL21">
        <v>33152.300000000003</v>
      </c>
      <c r="BM21">
        <v>33149.199999999997</v>
      </c>
      <c r="BN21">
        <v>33146.699999999997</v>
      </c>
      <c r="BO21">
        <v>33144.9</v>
      </c>
      <c r="BP21">
        <v>33143.599999999999</v>
      </c>
      <c r="BQ21">
        <v>33143</v>
      </c>
      <c r="BR21">
        <v>33143</v>
      </c>
      <c r="BS21">
        <v>33143</v>
      </c>
      <c r="BT21">
        <v>33143</v>
      </c>
      <c r="BU21">
        <v>33143</v>
      </c>
      <c r="BV21">
        <v>33143</v>
      </c>
      <c r="BW21">
        <v>33143</v>
      </c>
      <c r="BX21">
        <v>33143</v>
      </c>
      <c r="BY21">
        <v>33143</v>
      </c>
      <c r="BZ21">
        <v>33143</v>
      </c>
      <c r="CA21">
        <v>33143</v>
      </c>
      <c r="CB21">
        <v>33143</v>
      </c>
      <c r="CC21">
        <v>33143</v>
      </c>
      <c r="CD21">
        <v>33143</v>
      </c>
      <c r="CE21">
        <v>33143</v>
      </c>
      <c r="CF21">
        <v>33143</v>
      </c>
      <c r="CG21">
        <v>33143</v>
      </c>
      <c r="CH21">
        <v>33143</v>
      </c>
      <c r="CI21">
        <v>33143</v>
      </c>
      <c r="CJ21">
        <v>33143</v>
      </c>
      <c r="CK21">
        <v>33143</v>
      </c>
      <c r="CL21">
        <v>33143</v>
      </c>
      <c r="CM21">
        <v>33143</v>
      </c>
      <c r="CN21">
        <v>33143</v>
      </c>
      <c r="CO21">
        <v>33143</v>
      </c>
      <c r="CP21">
        <v>33143</v>
      </c>
      <c r="CQ21">
        <v>33143</v>
      </c>
      <c r="CR21">
        <v>33143</v>
      </c>
      <c r="CS21">
        <v>33143</v>
      </c>
      <c r="CT21">
        <v>33143</v>
      </c>
      <c r="CU21">
        <v>33143</v>
      </c>
      <c r="CV21">
        <v>33143</v>
      </c>
      <c r="CW21">
        <v>33143</v>
      </c>
      <c r="CX21">
        <v>33143</v>
      </c>
      <c r="CY21">
        <v>33143</v>
      </c>
      <c r="CZ21">
        <v>33143</v>
      </c>
      <c r="DA21">
        <v>33143</v>
      </c>
      <c r="DB21">
        <v>33143</v>
      </c>
      <c r="DC21">
        <v>33143</v>
      </c>
      <c r="DD21">
        <v>33143</v>
      </c>
      <c r="DE21">
        <v>33143</v>
      </c>
      <c r="DF21">
        <v>33143</v>
      </c>
      <c r="DG21">
        <v>33143</v>
      </c>
      <c r="DH21">
        <v>33143</v>
      </c>
      <c r="DI21">
        <v>33143</v>
      </c>
      <c r="DJ21">
        <v>33143</v>
      </c>
      <c r="DK21">
        <v>33143</v>
      </c>
      <c r="DL21">
        <v>33143</v>
      </c>
      <c r="DM21">
        <v>33143</v>
      </c>
      <c r="DN21">
        <v>33143</v>
      </c>
      <c r="DO21">
        <v>33143</v>
      </c>
      <c r="DP21">
        <v>33143</v>
      </c>
      <c r="DQ21">
        <v>33143</v>
      </c>
      <c r="DR21">
        <v>33143</v>
      </c>
      <c r="DS21">
        <v>33143</v>
      </c>
      <c r="DT21">
        <v>33143</v>
      </c>
      <c r="DU21">
        <v>33143</v>
      </c>
      <c r="DV21">
        <v>33143</v>
      </c>
      <c r="DW21">
        <v>33143</v>
      </c>
      <c r="DX21">
        <v>33143</v>
      </c>
      <c r="DY21">
        <v>33143</v>
      </c>
      <c r="DZ21">
        <v>33143</v>
      </c>
      <c r="EA21">
        <v>33143</v>
      </c>
      <c r="EB21">
        <v>33143</v>
      </c>
      <c r="EC21">
        <v>33143</v>
      </c>
      <c r="ED21">
        <v>33143</v>
      </c>
      <c r="EE21">
        <v>33143</v>
      </c>
      <c r="EF21">
        <v>33143</v>
      </c>
      <c r="EG21">
        <v>33143</v>
      </c>
      <c r="EH21">
        <v>33143</v>
      </c>
      <c r="EI21">
        <v>33143</v>
      </c>
      <c r="EJ21">
        <v>33143</v>
      </c>
      <c r="EK21">
        <v>33143</v>
      </c>
      <c r="EL21">
        <v>33143</v>
      </c>
      <c r="EM21">
        <v>33143</v>
      </c>
      <c r="EN21">
        <v>33143</v>
      </c>
      <c r="EO21">
        <v>33143</v>
      </c>
      <c r="EP21">
        <v>33143</v>
      </c>
      <c r="EQ21">
        <v>33143</v>
      </c>
      <c r="ER21">
        <v>33143</v>
      </c>
      <c r="ES21">
        <v>33143</v>
      </c>
      <c r="ET21">
        <v>33143</v>
      </c>
      <c r="EU21">
        <v>33143</v>
      </c>
      <c r="EV21">
        <v>33143</v>
      </c>
      <c r="EW21">
        <v>33143</v>
      </c>
      <c r="EX21">
        <v>33143</v>
      </c>
      <c r="EY21">
        <v>33143</v>
      </c>
      <c r="EZ21">
        <v>33143</v>
      </c>
      <c r="FA21">
        <v>33143</v>
      </c>
      <c r="FB21">
        <v>33143</v>
      </c>
      <c r="FC21">
        <v>33143</v>
      </c>
      <c r="FD21">
        <v>33143</v>
      </c>
      <c r="FE21">
        <v>33143</v>
      </c>
      <c r="FF21">
        <v>33143</v>
      </c>
      <c r="FG21">
        <v>33143</v>
      </c>
      <c r="FH21">
        <v>33143</v>
      </c>
      <c r="FI21">
        <v>33143</v>
      </c>
      <c r="FJ21">
        <v>33143</v>
      </c>
      <c r="FK21">
        <v>33143</v>
      </c>
      <c r="FL21">
        <v>33143</v>
      </c>
      <c r="FM21">
        <v>33143</v>
      </c>
      <c r="FN21">
        <v>33143</v>
      </c>
      <c r="FO21">
        <v>33143</v>
      </c>
      <c r="FP21">
        <v>33143</v>
      </c>
      <c r="FQ21">
        <v>33143</v>
      </c>
      <c r="FR21">
        <v>33143</v>
      </c>
      <c r="FS21">
        <v>33143</v>
      </c>
      <c r="FT21">
        <v>33143</v>
      </c>
      <c r="FU21">
        <v>33143</v>
      </c>
      <c r="FV21">
        <v>33143</v>
      </c>
      <c r="FW21">
        <v>33143</v>
      </c>
      <c r="FX21">
        <v>33143</v>
      </c>
      <c r="FY21">
        <v>33143</v>
      </c>
      <c r="FZ21">
        <v>33143</v>
      </c>
      <c r="GA21">
        <v>33143</v>
      </c>
      <c r="GB21">
        <v>33143</v>
      </c>
      <c r="GC21">
        <v>33143</v>
      </c>
      <c r="GD21">
        <v>33143</v>
      </c>
      <c r="GE21">
        <v>33143</v>
      </c>
      <c r="GF21">
        <v>33143</v>
      </c>
      <c r="GG21">
        <v>33143</v>
      </c>
      <c r="GH21">
        <v>33143</v>
      </c>
      <c r="GI21">
        <v>33143</v>
      </c>
      <c r="GJ21">
        <v>33143</v>
      </c>
      <c r="GK21">
        <v>33143</v>
      </c>
      <c r="GL21">
        <v>33143</v>
      </c>
      <c r="GM21">
        <v>33143</v>
      </c>
      <c r="GN21">
        <v>33143</v>
      </c>
      <c r="GO21">
        <v>33143</v>
      </c>
      <c r="GP21">
        <v>33143</v>
      </c>
      <c r="GQ21">
        <v>33143</v>
      </c>
      <c r="GR21">
        <v>33143</v>
      </c>
      <c r="GS21">
        <v>33143</v>
      </c>
      <c r="GT21">
        <v>33143</v>
      </c>
      <c r="GU21">
        <v>33143</v>
      </c>
      <c r="GV21">
        <v>33143</v>
      </c>
      <c r="GW21">
        <v>33143</v>
      </c>
      <c r="GX21">
        <v>33143</v>
      </c>
      <c r="GY21">
        <v>33143</v>
      </c>
      <c r="GZ21">
        <v>33143</v>
      </c>
      <c r="HA21">
        <v>33143</v>
      </c>
      <c r="HB21">
        <v>33143</v>
      </c>
      <c r="HC21">
        <v>33143</v>
      </c>
      <c r="HD21">
        <v>33143</v>
      </c>
      <c r="HE21">
        <v>33143</v>
      </c>
      <c r="HF21">
        <v>33143</v>
      </c>
      <c r="HG21">
        <v>33143</v>
      </c>
      <c r="HH21">
        <v>33143</v>
      </c>
      <c r="HI21">
        <v>33143</v>
      </c>
      <c r="HJ21">
        <v>33143</v>
      </c>
      <c r="HK21">
        <v>33143</v>
      </c>
      <c r="HL21">
        <v>33143</v>
      </c>
      <c r="HM21">
        <v>33143</v>
      </c>
      <c r="HN21">
        <v>33143</v>
      </c>
      <c r="HO21">
        <v>33143</v>
      </c>
      <c r="HP21">
        <v>33143</v>
      </c>
      <c r="HQ21">
        <v>33143</v>
      </c>
      <c r="HR21">
        <v>33143</v>
      </c>
      <c r="HS21">
        <v>33143</v>
      </c>
      <c r="HT21">
        <v>33143</v>
      </c>
      <c r="HU21">
        <v>33143</v>
      </c>
      <c r="HV21">
        <v>33143</v>
      </c>
      <c r="HW21">
        <v>33143</v>
      </c>
      <c r="HX21">
        <v>33143</v>
      </c>
      <c r="HY21">
        <v>33143</v>
      </c>
      <c r="HZ21">
        <v>33143</v>
      </c>
      <c r="IA21">
        <v>33143</v>
      </c>
      <c r="IB21">
        <v>33143</v>
      </c>
      <c r="IC21">
        <v>33143</v>
      </c>
      <c r="ID21">
        <v>33143</v>
      </c>
      <c r="IE21">
        <v>33143</v>
      </c>
      <c r="IF21">
        <v>33143</v>
      </c>
      <c r="IG21">
        <v>33143</v>
      </c>
      <c r="IH21">
        <v>33143</v>
      </c>
      <c r="II21">
        <v>33143</v>
      </c>
      <c r="IJ21">
        <v>33143</v>
      </c>
      <c r="IK21">
        <v>33143</v>
      </c>
      <c r="IL21">
        <v>33143</v>
      </c>
      <c r="IM21">
        <v>33143</v>
      </c>
      <c r="IN21">
        <v>33143</v>
      </c>
      <c r="IO21">
        <v>33143</v>
      </c>
      <c r="IP21">
        <v>33143</v>
      </c>
      <c r="IQ21">
        <v>33143</v>
      </c>
      <c r="IR21">
        <v>33143</v>
      </c>
      <c r="IS21">
        <v>33143</v>
      </c>
      <c r="IT21">
        <v>33143</v>
      </c>
      <c r="IU21">
        <v>33143</v>
      </c>
      <c r="IV21">
        <v>33143</v>
      </c>
      <c r="IW21">
        <v>33143</v>
      </c>
      <c r="IX21">
        <v>33143</v>
      </c>
      <c r="IY21">
        <v>33143</v>
      </c>
      <c r="IZ21">
        <v>33143</v>
      </c>
      <c r="JA21">
        <v>33143</v>
      </c>
      <c r="JB21">
        <v>33143</v>
      </c>
      <c r="JC21">
        <v>33143</v>
      </c>
      <c r="JD21">
        <v>33143</v>
      </c>
      <c r="JE21">
        <v>33143</v>
      </c>
      <c r="JF21">
        <v>33143</v>
      </c>
      <c r="JG21">
        <v>33143</v>
      </c>
      <c r="JH21">
        <v>33143</v>
      </c>
      <c r="JI21">
        <v>33143</v>
      </c>
      <c r="JJ21">
        <v>33143</v>
      </c>
      <c r="JK21">
        <v>33143</v>
      </c>
      <c r="JL21">
        <v>33143</v>
      </c>
      <c r="JM21">
        <v>33143</v>
      </c>
      <c r="JN21">
        <v>33143</v>
      </c>
      <c r="JO21">
        <v>33143</v>
      </c>
      <c r="JP21">
        <v>33143</v>
      </c>
      <c r="JQ21">
        <v>33143</v>
      </c>
      <c r="JR21">
        <v>33143</v>
      </c>
      <c r="JS21">
        <v>33143</v>
      </c>
      <c r="JT21">
        <v>33143</v>
      </c>
      <c r="JU21">
        <v>33143</v>
      </c>
      <c r="JV21">
        <v>33143</v>
      </c>
      <c r="JW21">
        <v>33143</v>
      </c>
      <c r="JX21">
        <v>33143</v>
      </c>
      <c r="JY21">
        <v>33143</v>
      </c>
      <c r="JZ21">
        <v>33143</v>
      </c>
      <c r="KA21">
        <v>33143</v>
      </c>
      <c r="KB21">
        <v>33143</v>
      </c>
      <c r="KC21">
        <v>33143</v>
      </c>
      <c r="KD21">
        <v>33143</v>
      </c>
      <c r="KE21">
        <v>33143</v>
      </c>
      <c r="KF21">
        <v>33143</v>
      </c>
      <c r="KG21">
        <v>33143</v>
      </c>
      <c r="KH21">
        <v>33143</v>
      </c>
      <c r="KI21">
        <v>33143</v>
      </c>
      <c r="KJ21">
        <v>33143</v>
      </c>
      <c r="KK21">
        <v>33143</v>
      </c>
      <c r="KL21">
        <v>33143</v>
      </c>
      <c r="KM21">
        <v>33143</v>
      </c>
      <c r="KN21">
        <v>33143</v>
      </c>
      <c r="KO21">
        <v>33143</v>
      </c>
      <c r="KP21">
        <v>33143</v>
      </c>
      <c r="KQ21">
        <v>33143</v>
      </c>
      <c r="KR21">
        <v>33143</v>
      </c>
      <c r="KS21">
        <v>33143</v>
      </c>
      <c r="KT21">
        <v>33143</v>
      </c>
      <c r="KU21">
        <v>33143</v>
      </c>
      <c r="KV21">
        <v>33142.6</v>
      </c>
      <c r="KW21">
        <v>33141.800000000003</v>
      </c>
      <c r="KX21">
        <v>33140.5</v>
      </c>
      <c r="KY21">
        <v>33138.9</v>
      </c>
      <c r="KZ21">
        <v>33136.800000000003</v>
      </c>
      <c r="LA21">
        <v>33134.400000000001</v>
      </c>
      <c r="LB21">
        <v>33131.5</v>
      </c>
      <c r="LC21">
        <v>33128.199999999997</v>
      </c>
      <c r="LD21">
        <v>33124.6</v>
      </c>
      <c r="LE21">
        <v>33120.5</v>
      </c>
      <c r="LF21">
        <v>33116</v>
      </c>
      <c r="LG21">
        <v>33111.1</v>
      </c>
      <c r="LH21">
        <v>33105.9</v>
      </c>
      <c r="LI21">
        <v>33100.199999999997</v>
      </c>
      <c r="LJ21">
        <v>33094.199999999997</v>
      </c>
      <c r="LK21">
        <v>33087.699999999997</v>
      </c>
      <c r="LL21">
        <v>33080.9</v>
      </c>
      <c r="LM21">
        <v>33073.599999999999</v>
      </c>
      <c r="LN21">
        <v>33066</v>
      </c>
      <c r="LO21">
        <v>33058</v>
      </c>
      <c r="LP21">
        <v>33049.599999999999</v>
      </c>
      <c r="LQ21">
        <v>33040.800000000003</v>
      </c>
      <c r="LR21">
        <v>33031.599999999999</v>
      </c>
      <c r="LS21">
        <v>33022.1</v>
      </c>
      <c r="LT21">
        <v>33012.1</v>
      </c>
      <c r="LU21">
        <v>33001.800000000003</v>
      </c>
      <c r="LV21">
        <v>32991.1</v>
      </c>
      <c r="LW21">
        <v>32980.1</v>
      </c>
      <c r="LX21">
        <v>32968.6</v>
      </c>
      <c r="LY21">
        <v>32956.800000000003</v>
      </c>
      <c r="LZ21">
        <v>32944.6</v>
      </c>
      <c r="MA21">
        <v>32932.1</v>
      </c>
      <c r="MB21">
        <v>32919.199999999997</v>
      </c>
      <c r="MC21">
        <v>32905.9</v>
      </c>
      <c r="MD21">
        <v>32892.199999999997</v>
      </c>
      <c r="ME21">
        <v>32878.199999999997</v>
      </c>
      <c r="MF21">
        <v>32863.800000000003</v>
      </c>
      <c r="MG21">
        <v>32849</v>
      </c>
      <c r="MH21">
        <v>32833.9</v>
      </c>
      <c r="MI21">
        <v>32818.5</v>
      </c>
      <c r="MJ21">
        <v>32802.6</v>
      </c>
      <c r="MK21">
        <v>32786.5</v>
      </c>
      <c r="ML21">
        <v>32780.300000000003</v>
      </c>
      <c r="MM21">
        <v>32763.7</v>
      </c>
      <c r="MN21">
        <v>32747</v>
      </c>
      <c r="MO21">
        <v>32730.3</v>
      </c>
      <c r="MP21">
        <v>32713.7</v>
      </c>
      <c r="MQ21">
        <v>32713.599999999999</v>
      </c>
      <c r="MR21">
        <v>32697</v>
      </c>
      <c r="MS21">
        <v>32680.3</v>
      </c>
      <c r="MT21">
        <v>32663.599999999999</v>
      </c>
      <c r="MU21">
        <v>32646.6</v>
      </c>
      <c r="MV21">
        <v>32629.200000000001</v>
      </c>
      <c r="MW21">
        <v>32611.5</v>
      </c>
      <c r="MX21">
        <v>32593.5</v>
      </c>
      <c r="MY21">
        <v>32575.1</v>
      </c>
      <c r="MZ21">
        <v>32556.400000000001</v>
      </c>
      <c r="NA21">
        <v>32537.4</v>
      </c>
      <c r="NB21">
        <v>32518.1</v>
      </c>
      <c r="NC21">
        <v>32498.400000000001</v>
      </c>
      <c r="ND21">
        <v>32478.5</v>
      </c>
      <c r="NE21">
        <v>32458.3</v>
      </c>
      <c r="NF21">
        <v>32437.7</v>
      </c>
      <c r="NG21">
        <v>32416.9</v>
      </c>
      <c r="NH21">
        <v>32395.8</v>
      </c>
      <c r="NI21">
        <v>32374.5</v>
      </c>
      <c r="NJ21">
        <v>32352.799999999999</v>
      </c>
      <c r="NK21">
        <v>32330.9</v>
      </c>
      <c r="NL21">
        <v>32308.7</v>
      </c>
      <c r="NM21">
        <v>32286.3</v>
      </c>
      <c r="NN21">
        <v>32263.599999999999</v>
      </c>
      <c r="NO21">
        <v>32240.6</v>
      </c>
      <c r="NP21">
        <v>32217.4</v>
      </c>
      <c r="NQ21">
        <v>32194</v>
      </c>
      <c r="NR21">
        <v>32170.3</v>
      </c>
      <c r="NS21">
        <v>32146.3</v>
      </c>
      <c r="NT21">
        <v>32122.2</v>
      </c>
      <c r="NU21">
        <v>32097.8</v>
      </c>
      <c r="NV21">
        <v>32073.1</v>
      </c>
      <c r="NW21">
        <v>32048.2</v>
      </c>
      <c r="NX21">
        <v>32023.200000000001</v>
      </c>
      <c r="NY21">
        <v>31997.8</v>
      </c>
      <c r="NZ21">
        <v>31972.3</v>
      </c>
      <c r="OA21">
        <v>31946.5</v>
      </c>
      <c r="OB21">
        <v>31920.6</v>
      </c>
      <c r="OC21">
        <v>31894.400000000001</v>
      </c>
      <c r="OD21">
        <v>31868</v>
      </c>
      <c r="OE21">
        <v>31841.4</v>
      </c>
      <c r="OF21">
        <v>31814.6</v>
      </c>
      <c r="OG21">
        <v>31787.7</v>
      </c>
      <c r="OH21">
        <v>31760.5</v>
      </c>
      <c r="OI21">
        <v>31733.1</v>
      </c>
      <c r="OJ21">
        <v>31705.5</v>
      </c>
      <c r="OK21">
        <v>31703.9</v>
      </c>
      <c r="OL21">
        <v>31676.2</v>
      </c>
      <c r="OM21">
        <v>31648.400000000001</v>
      </c>
      <c r="ON21">
        <v>31620.6</v>
      </c>
      <c r="OO21">
        <v>31592.799999999999</v>
      </c>
      <c r="OP21">
        <v>31565.1</v>
      </c>
      <c r="OQ21">
        <v>31537.3</v>
      </c>
      <c r="OR21">
        <v>31509.5</v>
      </c>
      <c r="OS21">
        <v>31481.7</v>
      </c>
      <c r="OT21">
        <v>31453.9</v>
      </c>
      <c r="OU21">
        <v>31426.2</v>
      </c>
      <c r="OV21">
        <v>31398.400000000001</v>
      </c>
      <c r="OW21">
        <v>31370.6</v>
      </c>
      <c r="OX21">
        <v>31342.799999999999</v>
      </c>
      <c r="OY21">
        <v>31315.1</v>
      </c>
      <c r="OZ21">
        <v>31287.3</v>
      </c>
      <c r="PA21">
        <v>31259.5</v>
      </c>
      <c r="PB21">
        <v>31231.7</v>
      </c>
      <c r="PC21">
        <v>31203.9</v>
      </c>
      <c r="PD21">
        <v>31176.2</v>
      </c>
      <c r="PE21">
        <v>31148.400000000001</v>
      </c>
      <c r="PF21">
        <v>31120.6</v>
      </c>
      <c r="PG21">
        <v>31092.799999999999</v>
      </c>
      <c r="PH21">
        <v>31065.1</v>
      </c>
      <c r="PI21">
        <v>31037.3</v>
      </c>
      <c r="PJ21">
        <v>31009.5</v>
      </c>
      <c r="PK21">
        <v>30981.7</v>
      </c>
      <c r="PL21">
        <v>30953.9</v>
      </c>
      <c r="PM21">
        <v>30926.2</v>
      </c>
      <c r="PN21">
        <v>30898.400000000001</v>
      </c>
      <c r="PO21">
        <v>30870.6</v>
      </c>
      <c r="PP21">
        <v>30842.799999999999</v>
      </c>
      <c r="PQ21">
        <v>30815.1</v>
      </c>
      <c r="PR21">
        <v>30787.3</v>
      </c>
      <c r="PS21">
        <v>30759.5</v>
      </c>
      <c r="PT21">
        <v>30731.7</v>
      </c>
      <c r="PU21">
        <v>30703.9</v>
      </c>
      <c r="PV21">
        <v>30676.2</v>
      </c>
      <c r="PW21">
        <v>30648.400000000001</v>
      </c>
      <c r="PX21">
        <v>30620.6</v>
      </c>
      <c r="PY21">
        <v>30592.799999999999</v>
      </c>
      <c r="PZ21">
        <v>30565.1</v>
      </c>
      <c r="QA21">
        <v>30537.3</v>
      </c>
      <c r="QB21">
        <v>30509.5</v>
      </c>
      <c r="QC21">
        <v>30481.7</v>
      </c>
      <c r="QD21">
        <v>30453.9</v>
      </c>
      <c r="QE21">
        <v>30426.2</v>
      </c>
      <c r="QF21">
        <v>30398.400000000001</v>
      </c>
      <c r="QG21">
        <v>30370.6</v>
      </c>
      <c r="QH21">
        <v>30342.799999999999</v>
      </c>
      <c r="QI21">
        <v>30315.1</v>
      </c>
      <c r="QJ21">
        <v>30287.3</v>
      </c>
      <c r="QK21">
        <v>30259.5</v>
      </c>
      <c r="QL21">
        <v>30231.7</v>
      </c>
      <c r="QM21">
        <v>30203.9</v>
      </c>
      <c r="QN21">
        <v>30176.2</v>
      </c>
      <c r="QO21">
        <v>30148.400000000001</v>
      </c>
      <c r="QP21">
        <v>30120.6</v>
      </c>
      <c r="QQ21">
        <v>30092.799999999999</v>
      </c>
      <c r="QR21">
        <v>30065.1</v>
      </c>
      <c r="QS21">
        <v>30037.3</v>
      </c>
      <c r="QT21">
        <v>30009.5</v>
      </c>
      <c r="QU21">
        <v>29981.7</v>
      </c>
      <c r="QV21">
        <v>29953.9</v>
      </c>
      <c r="QW21">
        <v>29926.2</v>
      </c>
      <c r="QX21">
        <v>29898.400000000001</v>
      </c>
      <c r="QY21">
        <v>29870.6</v>
      </c>
      <c r="QZ21">
        <v>29842.799999999999</v>
      </c>
      <c r="RA21">
        <v>29815.1</v>
      </c>
      <c r="RB21">
        <v>29787.3</v>
      </c>
      <c r="RC21">
        <v>29759.5</v>
      </c>
      <c r="RD21">
        <v>29731.7</v>
      </c>
      <c r="RE21">
        <v>29703.9</v>
      </c>
      <c r="RF21">
        <v>29676.2</v>
      </c>
      <c r="RG21">
        <v>29648.400000000001</v>
      </c>
      <c r="RH21">
        <v>29620.6</v>
      </c>
      <c r="RI21">
        <v>29592.799999999999</v>
      </c>
      <c r="RJ21">
        <v>29565.1</v>
      </c>
      <c r="RK21">
        <v>29537.3</v>
      </c>
      <c r="RL21">
        <v>29509.5</v>
      </c>
      <c r="RM21">
        <v>29481.7</v>
      </c>
      <c r="RN21">
        <v>29453.9</v>
      </c>
      <c r="RO21">
        <v>29426.2</v>
      </c>
      <c r="RP21">
        <v>29398.400000000001</v>
      </c>
      <c r="RQ21">
        <v>29370.6</v>
      </c>
      <c r="RR21">
        <v>29342.799999999999</v>
      </c>
      <c r="RS21">
        <v>29315.1</v>
      </c>
      <c r="RT21">
        <v>29287.3</v>
      </c>
      <c r="RU21">
        <v>29259.5</v>
      </c>
      <c r="RV21">
        <v>29231.7</v>
      </c>
      <c r="RW21">
        <v>29203.9</v>
      </c>
      <c r="RX21">
        <v>29176.2</v>
      </c>
      <c r="RY21">
        <v>29148.400000000001</v>
      </c>
      <c r="RZ21">
        <v>29120.6</v>
      </c>
      <c r="SA21">
        <v>29092.799999999999</v>
      </c>
      <c r="SB21">
        <v>29065.1</v>
      </c>
      <c r="SC21">
        <v>29037.3</v>
      </c>
      <c r="SD21">
        <v>29009.5</v>
      </c>
      <c r="SE21">
        <v>28981.7</v>
      </c>
      <c r="SF21">
        <v>28953.9</v>
      </c>
      <c r="SG21">
        <v>28926.2</v>
      </c>
      <c r="SH21">
        <v>28898.400000000001</v>
      </c>
      <c r="SI21">
        <v>28870.6</v>
      </c>
      <c r="SJ21">
        <v>28842.799999999999</v>
      </c>
      <c r="SK21">
        <v>28815.1</v>
      </c>
      <c r="SL21">
        <v>28787.3</v>
      </c>
      <c r="SM21">
        <v>28759.5</v>
      </c>
      <c r="SN21">
        <v>28731.7</v>
      </c>
      <c r="SO21">
        <v>28703.9</v>
      </c>
      <c r="SP21">
        <v>28676.2</v>
      </c>
      <c r="SQ21">
        <v>28648.400000000001</v>
      </c>
      <c r="SR21">
        <v>28620.6</v>
      </c>
      <c r="SS21">
        <v>28592.799999999999</v>
      </c>
      <c r="ST21">
        <v>28565.1</v>
      </c>
      <c r="SU21">
        <v>28537.3</v>
      </c>
      <c r="SV21">
        <v>28509.5</v>
      </c>
      <c r="SW21">
        <v>28481.7</v>
      </c>
      <c r="SX21">
        <v>28453.9</v>
      </c>
      <c r="SY21">
        <v>28426.2</v>
      </c>
      <c r="SZ21">
        <v>28398.400000000001</v>
      </c>
      <c r="TA21">
        <v>28370.6</v>
      </c>
      <c r="TB21">
        <v>28342.799999999999</v>
      </c>
      <c r="TC21">
        <v>28315.1</v>
      </c>
      <c r="TD21">
        <v>28287.3</v>
      </c>
      <c r="TE21">
        <v>28259.5</v>
      </c>
      <c r="TF21">
        <v>28231.7</v>
      </c>
      <c r="TG21">
        <v>28203.9</v>
      </c>
      <c r="TH21">
        <v>28176.2</v>
      </c>
      <c r="TI21">
        <v>28148.400000000001</v>
      </c>
      <c r="TJ21">
        <v>28120.6</v>
      </c>
      <c r="TK21">
        <v>28092.799999999999</v>
      </c>
      <c r="TL21">
        <v>28065.1</v>
      </c>
      <c r="TM21">
        <v>28037.3</v>
      </c>
      <c r="TN21">
        <v>28009.5</v>
      </c>
      <c r="TO21">
        <v>27981.7</v>
      </c>
      <c r="TP21">
        <v>27953.9</v>
      </c>
      <c r="TQ21">
        <v>27926.2</v>
      </c>
      <c r="TR21">
        <v>27898.400000000001</v>
      </c>
      <c r="TS21">
        <v>27870.6</v>
      </c>
      <c r="TT21">
        <v>27842.799999999999</v>
      </c>
      <c r="TU21">
        <v>27815.1</v>
      </c>
      <c r="TV21">
        <v>27787.3</v>
      </c>
      <c r="TW21">
        <v>27759.5</v>
      </c>
      <c r="TX21">
        <v>27731.7</v>
      </c>
      <c r="TY21">
        <v>27703.9</v>
      </c>
      <c r="TZ21">
        <v>27676.2</v>
      </c>
      <c r="UA21">
        <v>27648.400000000001</v>
      </c>
      <c r="UB21">
        <v>27620.6</v>
      </c>
      <c r="UC21">
        <v>27592.799999999999</v>
      </c>
      <c r="UD21">
        <v>27565.1</v>
      </c>
      <c r="UE21">
        <v>27537.3</v>
      </c>
      <c r="UF21">
        <v>27509.5</v>
      </c>
      <c r="UG21">
        <v>27481.7</v>
      </c>
      <c r="UH21">
        <v>27453.9</v>
      </c>
      <c r="UI21">
        <v>27426.2</v>
      </c>
      <c r="UJ21">
        <v>27398.400000000001</v>
      </c>
      <c r="UK21">
        <v>27370.400000000001</v>
      </c>
      <c r="UL21">
        <v>27342.3</v>
      </c>
      <c r="UM21">
        <v>27313.9</v>
      </c>
      <c r="UN21">
        <v>27285.4</v>
      </c>
      <c r="UO21">
        <v>27256.7</v>
      </c>
      <c r="UP21">
        <v>27227.8</v>
      </c>
      <c r="UQ21">
        <v>27198.799999999999</v>
      </c>
      <c r="UR21">
        <v>27169.599999999999</v>
      </c>
      <c r="US21">
        <v>27140.2</v>
      </c>
      <c r="UT21">
        <v>27110.6</v>
      </c>
      <c r="UU21">
        <v>27080.9</v>
      </c>
      <c r="UV21">
        <v>27051</v>
      </c>
      <c r="UW21">
        <v>27020.9</v>
      </c>
      <c r="UX21">
        <v>26990.7</v>
      </c>
      <c r="UY21">
        <v>26960.3</v>
      </c>
      <c r="UZ21">
        <v>26929.8</v>
      </c>
      <c r="VA21">
        <v>26899.1</v>
      </c>
      <c r="VB21">
        <v>26868.3</v>
      </c>
      <c r="VC21">
        <v>26837.3</v>
      </c>
      <c r="VD21">
        <v>26806.1</v>
      </c>
      <c r="VE21">
        <v>26774.799999999999</v>
      </c>
      <c r="VF21">
        <v>26743.3</v>
      </c>
      <c r="VG21">
        <v>26711.7</v>
      </c>
      <c r="VH21">
        <v>26680</v>
      </c>
      <c r="VI21">
        <v>26648.1</v>
      </c>
      <c r="VJ21">
        <v>26616.1</v>
      </c>
      <c r="VK21">
        <v>26583.9</v>
      </c>
      <c r="VL21">
        <v>26551.599999999999</v>
      </c>
      <c r="VM21">
        <v>26519.1</v>
      </c>
      <c r="VN21">
        <v>26486.5</v>
      </c>
      <c r="VO21">
        <v>26453.8</v>
      </c>
      <c r="VP21">
        <v>26420.9</v>
      </c>
      <c r="VQ21">
        <v>26388</v>
      </c>
      <c r="VR21">
        <v>26354.799999999999</v>
      </c>
      <c r="VS21">
        <v>26321.599999999999</v>
      </c>
      <c r="VT21">
        <v>26288.2</v>
      </c>
      <c r="VU21">
        <v>26254.7</v>
      </c>
      <c r="VV21">
        <v>26221</v>
      </c>
      <c r="VW21">
        <v>26187.3</v>
      </c>
      <c r="VX21">
        <v>26153.4</v>
      </c>
      <c r="VY21">
        <v>26119.4</v>
      </c>
      <c r="VZ21">
        <v>26085.200000000001</v>
      </c>
      <c r="WA21">
        <v>26051</v>
      </c>
      <c r="WB21">
        <v>26016.6</v>
      </c>
      <c r="WC21">
        <v>25982.1</v>
      </c>
      <c r="WD21">
        <v>25947.5</v>
      </c>
      <c r="WE21">
        <v>25912.799999999999</v>
      </c>
      <c r="WF21">
        <v>25877.9</v>
      </c>
      <c r="WG21">
        <v>25843</v>
      </c>
      <c r="WH21">
        <v>25807.9</v>
      </c>
      <c r="WI21">
        <v>25772.7</v>
      </c>
      <c r="WJ21">
        <v>25737.4</v>
      </c>
      <c r="WK21">
        <v>25702</v>
      </c>
      <c r="WL21">
        <v>25666.5</v>
      </c>
      <c r="WM21">
        <v>25630.799999999999</v>
      </c>
      <c r="WN21">
        <v>25595.1</v>
      </c>
      <c r="WO21">
        <v>25559.3</v>
      </c>
      <c r="WP21">
        <v>25523.3</v>
      </c>
      <c r="WQ21">
        <v>25487.3</v>
      </c>
      <c r="WR21">
        <v>25451.1</v>
      </c>
      <c r="WS21">
        <v>25414.799999999999</v>
      </c>
      <c r="WT21">
        <v>25378.5</v>
      </c>
      <c r="WU21">
        <v>25342</v>
      </c>
      <c r="WV21">
        <v>25305.4</v>
      </c>
      <c r="WW21">
        <v>25268.799999999999</v>
      </c>
      <c r="WX21">
        <v>25232</v>
      </c>
      <c r="WY21">
        <v>25195.1</v>
      </c>
      <c r="WZ21">
        <v>25158.2</v>
      </c>
      <c r="XA21">
        <v>25121.1</v>
      </c>
      <c r="XB21">
        <v>25083.9</v>
      </c>
      <c r="XC21">
        <v>25046.7</v>
      </c>
      <c r="XD21">
        <v>25009.3</v>
      </c>
      <c r="XE21">
        <v>24971.9</v>
      </c>
      <c r="XF21">
        <v>24934.3</v>
      </c>
      <c r="XG21">
        <v>24896.7</v>
      </c>
      <c r="XH21">
        <v>24859</v>
      </c>
      <c r="XI21">
        <v>24821.200000000001</v>
      </c>
      <c r="XJ21">
        <v>24783.3</v>
      </c>
      <c r="XK21">
        <v>24745.3</v>
      </c>
      <c r="XL21">
        <v>24707.200000000001</v>
      </c>
      <c r="XM21">
        <v>24669</v>
      </c>
      <c r="XN21">
        <v>24630.7</v>
      </c>
      <c r="XO21">
        <v>24592.400000000001</v>
      </c>
      <c r="XP21">
        <v>24553.9</v>
      </c>
      <c r="XQ21">
        <v>24515.4</v>
      </c>
      <c r="XR21">
        <v>24476.799999999999</v>
      </c>
      <c r="XS21">
        <v>24438.1</v>
      </c>
      <c r="XT21">
        <v>24399.3</v>
      </c>
      <c r="XU21">
        <v>24387.9</v>
      </c>
      <c r="XV21">
        <v>24349</v>
      </c>
      <c r="XW21">
        <v>24310.1</v>
      </c>
      <c r="XX21">
        <v>24271.200000000001</v>
      </c>
      <c r="XY21">
        <v>24232.3</v>
      </c>
      <c r="XZ21">
        <v>24193.4</v>
      </c>
      <c r="YA21">
        <v>24154.5</v>
      </c>
      <c r="YB21">
        <v>24115.599999999999</v>
      </c>
      <c r="YC21">
        <v>24076.7</v>
      </c>
      <c r="YD21">
        <v>24037.9</v>
      </c>
      <c r="YE21">
        <v>23999</v>
      </c>
      <c r="YF21">
        <v>23960.1</v>
      </c>
      <c r="YG21">
        <v>23921.200000000001</v>
      </c>
      <c r="YH21">
        <v>23882.3</v>
      </c>
      <c r="YI21">
        <v>23843.4</v>
      </c>
      <c r="YJ21">
        <v>23804.5</v>
      </c>
      <c r="YK21">
        <v>23765.599999999999</v>
      </c>
      <c r="YL21">
        <v>23726.7</v>
      </c>
      <c r="YM21">
        <v>23687.9</v>
      </c>
      <c r="YN21">
        <v>23649</v>
      </c>
      <c r="YO21">
        <v>23610.1</v>
      </c>
      <c r="YP21">
        <v>23571.200000000001</v>
      </c>
      <c r="YQ21">
        <v>23532.3</v>
      </c>
      <c r="YR21">
        <v>23493.4</v>
      </c>
      <c r="YS21">
        <v>23454.5</v>
      </c>
      <c r="YT21">
        <v>23415.599999999999</v>
      </c>
      <c r="YU21">
        <v>23376.7</v>
      </c>
      <c r="YV21">
        <v>23337.9</v>
      </c>
      <c r="YW21">
        <v>23299</v>
      </c>
      <c r="YX21">
        <v>23260.1</v>
      </c>
      <c r="YY21">
        <v>23221.200000000001</v>
      </c>
      <c r="YZ21">
        <v>23182.3</v>
      </c>
      <c r="ZA21">
        <v>23143.4</v>
      </c>
      <c r="ZB21">
        <v>23104.5</v>
      </c>
      <c r="ZC21">
        <v>23065.599999999999</v>
      </c>
      <c r="ZD21">
        <v>23026.7</v>
      </c>
      <c r="ZE21">
        <v>22987.9</v>
      </c>
      <c r="ZF21">
        <v>22949</v>
      </c>
      <c r="ZG21">
        <v>22910.1</v>
      </c>
      <c r="ZH21">
        <v>22871.200000000001</v>
      </c>
      <c r="ZI21">
        <v>22832.3</v>
      </c>
      <c r="ZJ21">
        <v>22793.4</v>
      </c>
      <c r="ZK21">
        <v>22754.5</v>
      </c>
      <c r="ZL21">
        <v>22715.599999999999</v>
      </c>
      <c r="ZM21">
        <v>22676.7</v>
      </c>
      <c r="ZN21">
        <v>22637.9</v>
      </c>
      <c r="ZO21">
        <v>22599</v>
      </c>
      <c r="ZP21">
        <v>22560.1</v>
      </c>
      <c r="ZQ21">
        <v>22521.200000000001</v>
      </c>
      <c r="ZR21">
        <v>22482.3</v>
      </c>
      <c r="ZS21">
        <v>22443.4</v>
      </c>
      <c r="ZT21">
        <v>22404.5</v>
      </c>
      <c r="ZU21">
        <v>22365.599999999999</v>
      </c>
      <c r="ZV21">
        <v>22326.7</v>
      </c>
      <c r="ZW21">
        <v>22287.9</v>
      </c>
      <c r="ZX21">
        <v>22249</v>
      </c>
      <c r="ZY21">
        <v>22210.1</v>
      </c>
      <c r="ZZ21">
        <v>22171.200000000001</v>
      </c>
      <c r="AAA21">
        <v>22132.3</v>
      </c>
      <c r="AAB21">
        <v>22093.4</v>
      </c>
      <c r="AAC21">
        <v>22054.5</v>
      </c>
      <c r="AAD21">
        <v>22015.599999999999</v>
      </c>
      <c r="AAE21">
        <v>21976.7</v>
      </c>
      <c r="AAF21">
        <v>21937.9</v>
      </c>
      <c r="AAG21">
        <v>21899</v>
      </c>
      <c r="AAH21">
        <v>21860.1</v>
      </c>
      <c r="AAI21">
        <v>21821.200000000001</v>
      </c>
      <c r="AAJ21">
        <v>21782.3</v>
      </c>
      <c r="AAK21">
        <v>21743.4</v>
      </c>
      <c r="AAL21">
        <v>21704.5</v>
      </c>
      <c r="AAM21">
        <v>21665.599999999999</v>
      </c>
      <c r="AAN21">
        <v>21626.7</v>
      </c>
      <c r="AAO21">
        <v>21587.9</v>
      </c>
      <c r="AAP21">
        <v>21549</v>
      </c>
      <c r="AAQ21">
        <v>21510.1</v>
      </c>
      <c r="AAR21">
        <v>21471.200000000001</v>
      </c>
      <c r="AAS21">
        <v>21432.3</v>
      </c>
      <c r="AAT21">
        <v>21393.4</v>
      </c>
      <c r="AAU21">
        <v>21354.5</v>
      </c>
      <c r="AAV21">
        <v>21315.599999999999</v>
      </c>
      <c r="AAW21">
        <v>21276.7</v>
      </c>
      <c r="AAX21">
        <v>21237.9</v>
      </c>
      <c r="AAY21">
        <v>21199</v>
      </c>
      <c r="AAZ21">
        <v>21160.1</v>
      </c>
      <c r="ABA21">
        <v>21121.200000000001</v>
      </c>
      <c r="ABB21">
        <v>21082.3</v>
      </c>
      <c r="ABC21">
        <v>21043.4</v>
      </c>
      <c r="ABD21">
        <v>21004.5</v>
      </c>
      <c r="ABE21">
        <v>20965.599999999999</v>
      </c>
      <c r="ABF21">
        <v>20926.7</v>
      </c>
      <c r="ABG21">
        <v>20887.900000000001</v>
      </c>
      <c r="ABH21">
        <v>20849</v>
      </c>
      <c r="ABI21">
        <v>20810.099999999999</v>
      </c>
      <c r="ABJ21">
        <v>20771.2</v>
      </c>
      <c r="ABK21">
        <v>20732.3</v>
      </c>
      <c r="ABL21">
        <v>20693.400000000001</v>
      </c>
      <c r="ABM21">
        <v>20654.5</v>
      </c>
      <c r="ABN21">
        <v>20615.599999999999</v>
      </c>
      <c r="ABO21">
        <v>20576.7</v>
      </c>
      <c r="ABP21">
        <v>20537.900000000001</v>
      </c>
      <c r="ABQ21">
        <v>20499</v>
      </c>
      <c r="ABR21">
        <v>20460.099999999999</v>
      </c>
      <c r="ABS21">
        <v>20421.2</v>
      </c>
      <c r="ABT21">
        <v>20382.3</v>
      </c>
      <c r="ABU21">
        <v>20343.400000000001</v>
      </c>
      <c r="ABV21">
        <v>20304.5</v>
      </c>
      <c r="ABW21">
        <v>20265.599999999999</v>
      </c>
      <c r="ABX21">
        <v>20226.7</v>
      </c>
      <c r="ABY21">
        <v>20187.900000000001</v>
      </c>
      <c r="ABZ21">
        <v>20149</v>
      </c>
      <c r="ACA21">
        <v>20110.099999999999</v>
      </c>
      <c r="ACB21">
        <v>20071.2</v>
      </c>
      <c r="ACC21">
        <v>20032.3</v>
      </c>
      <c r="ACD21">
        <v>19993.400000000001</v>
      </c>
      <c r="ACE21">
        <v>19954.5</v>
      </c>
      <c r="ACF21">
        <v>19915.599999999999</v>
      </c>
      <c r="ACG21">
        <v>19876.7</v>
      </c>
      <c r="ACH21">
        <v>19837.900000000001</v>
      </c>
      <c r="ACI21">
        <v>19799</v>
      </c>
      <c r="ACJ21">
        <v>19760.099999999999</v>
      </c>
      <c r="ACK21">
        <v>19721.2</v>
      </c>
      <c r="ACL21">
        <v>19682.3</v>
      </c>
      <c r="ACM21">
        <v>19643.400000000001</v>
      </c>
      <c r="ACN21">
        <v>19604.5</v>
      </c>
      <c r="ACO21">
        <v>19565.599999999999</v>
      </c>
      <c r="ACP21">
        <v>19526.7</v>
      </c>
      <c r="ACQ21">
        <v>19487.900000000001</v>
      </c>
      <c r="ACR21">
        <v>19449</v>
      </c>
      <c r="ACS21">
        <v>19410.099999999999</v>
      </c>
      <c r="ACT21">
        <v>19371.2</v>
      </c>
      <c r="ACU21">
        <v>19332.3</v>
      </c>
      <c r="ACV21">
        <v>19293.400000000001</v>
      </c>
      <c r="ACW21">
        <v>19254.5</v>
      </c>
      <c r="ACX21">
        <v>19215.599999999999</v>
      </c>
      <c r="ACY21">
        <v>19176.7</v>
      </c>
      <c r="ACZ21">
        <v>19137.900000000001</v>
      </c>
      <c r="ADA21">
        <v>19099</v>
      </c>
      <c r="ADB21">
        <v>19060.099999999999</v>
      </c>
      <c r="ADC21">
        <v>19021.2</v>
      </c>
      <c r="ADD21">
        <v>18982.3</v>
      </c>
      <c r="ADE21">
        <v>18943.400000000001</v>
      </c>
      <c r="ADF21">
        <v>18904.5</v>
      </c>
      <c r="ADG21">
        <v>18865.599999999999</v>
      </c>
      <c r="ADH21">
        <v>18826.7</v>
      </c>
      <c r="ADI21">
        <v>18787.900000000001</v>
      </c>
      <c r="ADJ21">
        <v>18749</v>
      </c>
      <c r="ADK21">
        <v>18710.099999999999</v>
      </c>
      <c r="ADL21">
        <v>18671.2</v>
      </c>
      <c r="ADM21">
        <v>18632.3</v>
      </c>
      <c r="ADN21">
        <v>18593.400000000001</v>
      </c>
      <c r="ADO21">
        <v>18554.5</v>
      </c>
      <c r="ADP21">
        <v>18515.599999999999</v>
      </c>
      <c r="ADQ21">
        <v>18476.7</v>
      </c>
      <c r="ADR21">
        <v>18437.900000000001</v>
      </c>
      <c r="ADS21">
        <v>18399</v>
      </c>
      <c r="ADT21">
        <v>18360.099999999999</v>
      </c>
      <c r="ADU21">
        <v>18321.2</v>
      </c>
      <c r="ADV21">
        <v>18282.3</v>
      </c>
      <c r="ADW21">
        <v>18243.400000000001</v>
      </c>
      <c r="ADX21">
        <v>18204.5</v>
      </c>
      <c r="ADY21">
        <v>18165.599999999999</v>
      </c>
      <c r="ADZ21">
        <v>18126.7</v>
      </c>
      <c r="AEA21">
        <v>18087.900000000001</v>
      </c>
      <c r="AEB21">
        <v>18049</v>
      </c>
      <c r="AEC21">
        <v>18010.099999999999</v>
      </c>
      <c r="AED21">
        <v>17971.2</v>
      </c>
      <c r="AEE21">
        <v>17932.3</v>
      </c>
      <c r="AEF21">
        <v>17893.400000000001</v>
      </c>
      <c r="AEG21">
        <v>17854.5</v>
      </c>
      <c r="AEH21">
        <v>17815.599999999999</v>
      </c>
      <c r="AEI21">
        <v>17776.7</v>
      </c>
      <c r="AEJ21">
        <v>17737.900000000001</v>
      </c>
      <c r="AEK21">
        <v>17699</v>
      </c>
      <c r="AEL21">
        <v>17660.099999999999</v>
      </c>
      <c r="AEM21">
        <v>17621.2</v>
      </c>
      <c r="AEN21">
        <v>17582.3</v>
      </c>
      <c r="AEO21">
        <v>17543.400000000001</v>
      </c>
      <c r="AEP21">
        <v>17504.5</v>
      </c>
      <c r="AEQ21">
        <v>17465.599999999999</v>
      </c>
      <c r="AER21">
        <v>17426.7</v>
      </c>
      <c r="AES21">
        <v>17387.900000000001</v>
      </c>
      <c r="AET21">
        <v>17349</v>
      </c>
      <c r="AEU21">
        <v>17310.099999999999</v>
      </c>
      <c r="AEV21">
        <v>17271.2</v>
      </c>
      <c r="AEW21">
        <v>17232.3</v>
      </c>
      <c r="AEX21">
        <v>17193.400000000001</v>
      </c>
      <c r="AEY21">
        <v>17154.5</v>
      </c>
      <c r="AEZ21">
        <v>17115.599999999999</v>
      </c>
      <c r="AFA21">
        <v>17076.7</v>
      </c>
      <c r="AFB21">
        <v>17037.900000000001</v>
      </c>
      <c r="AFC21">
        <v>16999</v>
      </c>
      <c r="AFD21">
        <v>16960.099999999999</v>
      </c>
      <c r="AFE21">
        <v>16921.2</v>
      </c>
      <c r="AFF21">
        <v>16882.3</v>
      </c>
      <c r="AFG21">
        <v>16843.400000000001</v>
      </c>
      <c r="AFH21">
        <v>16804.5</v>
      </c>
      <c r="AFI21">
        <v>16765.599999999999</v>
      </c>
      <c r="AFJ21">
        <v>16726.7</v>
      </c>
      <c r="AFK21">
        <v>16687.900000000001</v>
      </c>
      <c r="AFL21">
        <v>16649</v>
      </c>
      <c r="AFM21">
        <v>16610.099999999999</v>
      </c>
      <c r="AFN21">
        <v>16571.2</v>
      </c>
      <c r="AFO21">
        <v>16532.3</v>
      </c>
      <c r="AFP21">
        <v>16493.400000000001</v>
      </c>
      <c r="AFQ21">
        <v>16454.5</v>
      </c>
      <c r="AFR21">
        <v>16415.599999999999</v>
      </c>
      <c r="AFS21">
        <v>16376.7</v>
      </c>
      <c r="AFT21">
        <v>16337.9</v>
      </c>
      <c r="AFU21">
        <v>16299</v>
      </c>
      <c r="AFV21">
        <v>16260.1</v>
      </c>
      <c r="AFW21">
        <v>16221.2</v>
      </c>
      <c r="AFX21">
        <v>16182.3</v>
      </c>
      <c r="AFY21">
        <v>16143.4</v>
      </c>
      <c r="AFZ21">
        <v>16104.5</v>
      </c>
      <c r="AGA21">
        <v>16065.6</v>
      </c>
      <c r="AGB21">
        <v>16026.7</v>
      </c>
      <c r="AGC21">
        <v>15987.9</v>
      </c>
      <c r="AGD21">
        <v>15949</v>
      </c>
      <c r="AGE21">
        <v>15910.1</v>
      </c>
      <c r="AGF21">
        <v>15871.2</v>
      </c>
      <c r="AGG21">
        <v>15832.3</v>
      </c>
      <c r="AGH21">
        <v>15793.4</v>
      </c>
      <c r="AGI21">
        <v>15754.5</v>
      </c>
      <c r="AGJ21">
        <v>15715.6</v>
      </c>
      <c r="AGK21">
        <v>15676.7</v>
      </c>
      <c r="AGL21">
        <v>15637.9</v>
      </c>
      <c r="AGM21">
        <v>15599</v>
      </c>
      <c r="AGN21">
        <v>15560.1</v>
      </c>
      <c r="AGO21">
        <v>15521.2</v>
      </c>
      <c r="AGP21">
        <v>15482.3</v>
      </c>
      <c r="AGQ21">
        <v>15443.4</v>
      </c>
      <c r="AGR21">
        <v>15404.5</v>
      </c>
      <c r="AGS21">
        <v>15365.6</v>
      </c>
      <c r="AGT21">
        <v>15326.7</v>
      </c>
      <c r="AGU21">
        <v>15287.9</v>
      </c>
      <c r="AGV21">
        <v>15249</v>
      </c>
      <c r="AGW21">
        <v>15210.1</v>
      </c>
      <c r="AGX21">
        <v>15171.2</v>
      </c>
      <c r="AGY21">
        <v>15132.3</v>
      </c>
      <c r="AGZ21">
        <v>15093.4</v>
      </c>
      <c r="AHA21">
        <v>15054.5</v>
      </c>
      <c r="AHB21">
        <v>15015.6</v>
      </c>
      <c r="AHC21">
        <v>14976.7</v>
      </c>
      <c r="AHD21">
        <v>14937.9</v>
      </c>
      <c r="AHE21">
        <v>14899</v>
      </c>
      <c r="AHF21">
        <v>14860.1</v>
      </c>
      <c r="AHG21">
        <v>14821.2</v>
      </c>
      <c r="AHH21">
        <v>14782.3</v>
      </c>
      <c r="AHI21">
        <v>14743.4</v>
      </c>
      <c r="AHJ21">
        <v>14704.5</v>
      </c>
      <c r="AHK21">
        <v>14665.6</v>
      </c>
      <c r="AHL21">
        <v>14626.7</v>
      </c>
      <c r="AHM21">
        <v>14587.9</v>
      </c>
      <c r="AHN21">
        <v>14549</v>
      </c>
      <c r="AHO21">
        <v>14510.1</v>
      </c>
      <c r="AHP21">
        <v>14471.2</v>
      </c>
      <c r="AHQ21">
        <v>14432.3</v>
      </c>
      <c r="AHR21">
        <v>14393.4</v>
      </c>
      <c r="AHS21">
        <v>14354.5</v>
      </c>
      <c r="AHT21">
        <v>14315.6</v>
      </c>
      <c r="AHU21">
        <v>14276.7</v>
      </c>
      <c r="AHV21">
        <v>14237.9</v>
      </c>
      <c r="AHW21">
        <v>14199</v>
      </c>
      <c r="AHX21">
        <v>14160.1</v>
      </c>
      <c r="AHY21">
        <v>14121.2</v>
      </c>
      <c r="AHZ21">
        <v>14082.3</v>
      </c>
      <c r="AIA21">
        <v>14043.4</v>
      </c>
      <c r="AIB21">
        <v>14004.5</v>
      </c>
      <c r="AIC21">
        <v>13965.5</v>
      </c>
      <c r="AID21">
        <v>13926.5</v>
      </c>
      <c r="AIE21">
        <v>13887.4</v>
      </c>
      <c r="AIF21">
        <v>13848.1</v>
      </c>
      <c r="AIG21">
        <v>13808.8</v>
      </c>
      <c r="AIH21">
        <v>13769.5</v>
      </c>
      <c r="AII21">
        <v>13730</v>
      </c>
      <c r="AIJ21">
        <v>13690.5</v>
      </c>
      <c r="AIK21">
        <v>13650.8</v>
      </c>
      <c r="AIL21">
        <v>13611.1</v>
      </c>
      <c r="AIM21">
        <v>13571.4</v>
      </c>
      <c r="AIN21">
        <v>13531.5</v>
      </c>
      <c r="AIO21">
        <v>13491.6</v>
      </c>
      <c r="AIP21">
        <v>13451.6</v>
      </c>
      <c r="AIQ21">
        <v>13411.5</v>
      </c>
      <c r="AIR21">
        <v>13371.4</v>
      </c>
      <c r="AIS21">
        <v>13331.1</v>
      </c>
      <c r="AIT21">
        <v>13290.8</v>
      </c>
      <c r="AIU21">
        <v>13250.4</v>
      </c>
      <c r="AIV21">
        <v>13210</v>
      </c>
      <c r="AIW21">
        <v>13169.5</v>
      </c>
      <c r="AIX21">
        <v>13128.9</v>
      </c>
      <c r="AIY21">
        <v>13088.2</v>
      </c>
      <c r="AIZ21">
        <v>13047.4</v>
      </c>
      <c r="AJA21">
        <v>13006.6</v>
      </c>
      <c r="AJB21">
        <v>12965.7</v>
      </c>
      <c r="AJC21">
        <v>12924.8</v>
      </c>
      <c r="AJD21">
        <v>12883.8</v>
      </c>
      <c r="AJE21">
        <v>12842.7</v>
      </c>
      <c r="AJF21">
        <v>12801.5</v>
      </c>
      <c r="AJG21">
        <v>12760.3</v>
      </c>
      <c r="AJH21">
        <v>12719</v>
      </c>
      <c r="AJI21">
        <v>12677.6</v>
      </c>
      <c r="AJJ21">
        <v>12636.2</v>
      </c>
      <c r="AJK21">
        <v>12594.7</v>
      </c>
      <c r="AJL21">
        <v>12553.1</v>
      </c>
      <c r="AJM21">
        <v>12511.5</v>
      </c>
      <c r="AJN21">
        <v>12469.8</v>
      </c>
      <c r="AJO21">
        <v>12428</v>
      </c>
      <c r="AJP21">
        <v>12386.2</v>
      </c>
      <c r="AJQ21">
        <v>12344.3</v>
      </c>
      <c r="AJR21">
        <v>12302.3</v>
      </c>
      <c r="AJS21">
        <v>12260.3</v>
      </c>
      <c r="AJT21">
        <v>12218.2</v>
      </c>
      <c r="AJU21">
        <v>12176</v>
      </c>
      <c r="AJV21">
        <v>12133.8</v>
      </c>
      <c r="AJW21">
        <v>12091.5</v>
      </c>
      <c r="AJX21">
        <v>12049.2</v>
      </c>
      <c r="AJY21">
        <v>12006.8</v>
      </c>
      <c r="AJZ21">
        <v>11964.3</v>
      </c>
      <c r="AKA21">
        <v>11921.8</v>
      </c>
      <c r="AKB21">
        <v>11879.2</v>
      </c>
      <c r="AKC21">
        <v>11836.5</v>
      </c>
      <c r="AKD21">
        <v>11793.8</v>
      </c>
      <c r="AKE21">
        <v>11751</v>
      </c>
      <c r="AKF21">
        <v>11708.2</v>
      </c>
      <c r="AKG21">
        <v>11665.3</v>
      </c>
      <c r="AKH21">
        <v>11622.4</v>
      </c>
      <c r="AKI21">
        <v>11579.3</v>
      </c>
      <c r="AKJ21">
        <v>11536.3</v>
      </c>
      <c r="AKK21">
        <v>11493.1</v>
      </c>
      <c r="AKL21">
        <v>11450</v>
      </c>
      <c r="AKM21">
        <v>11406.7</v>
      </c>
      <c r="AKN21">
        <v>11363.4</v>
      </c>
      <c r="AKO21">
        <v>11320</v>
      </c>
      <c r="AKP21">
        <v>11276.6</v>
      </c>
      <c r="AKQ21">
        <v>11233.2</v>
      </c>
      <c r="AKR21">
        <v>11189.6</v>
      </c>
      <c r="AKS21">
        <v>11146</v>
      </c>
      <c r="AKT21">
        <v>11102.4</v>
      </c>
      <c r="AKU21">
        <v>11058.7</v>
      </c>
      <c r="AKV21">
        <v>11014.9</v>
      </c>
      <c r="AKW21">
        <v>10971.1</v>
      </c>
      <c r="AKX21">
        <v>10927.3</v>
      </c>
      <c r="AKY21">
        <v>10883.3</v>
      </c>
      <c r="AKZ21">
        <v>10839.4</v>
      </c>
      <c r="ALA21">
        <v>10795.3</v>
      </c>
      <c r="ALB21">
        <v>10751.3</v>
      </c>
      <c r="ALC21">
        <v>10707.1</v>
      </c>
      <c r="ALD21">
        <v>10662.9</v>
      </c>
      <c r="ALE21">
        <v>10618.7</v>
      </c>
      <c r="ALF21">
        <v>10574.4</v>
      </c>
      <c r="ALG21">
        <v>10530.1</v>
      </c>
      <c r="ALH21">
        <v>10493.4</v>
      </c>
      <c r="ALI21">
        <v>10449</v>
      </c>
      <c r="ALJ21">
        <v>10404.5</v>
      </c>
      <c r="ALK21">
        <v>10360.1</v>
      </c>
      <c r="ALL21">
        <v>10315.6</v>
      </c>
      <c r="ALM21">
        <v>10271.200000000001</v>
      </c>
      <c r="ALN21">
        <v>10226.700000000001</v>
      </c>
      <c r="ALO21">
        <v>10182.299999999999</v>
      </c>
      <c r="ALP21">
        <v>10137.9</v>
      </c>
    </row>
    <row r="22" spans="1:1604" x14ac:dyDescent="0.35">
      <c r="A22" t="s">
        <v>434</v>
      </c>
      <c r="B22">
        <v>0</v>
      </c>
      <c r="C22">
        <v>1</v>
      </c>
      <c r="D22" t="s">
        <v>417</v>
      </c>
      <c r="E22">
        <v>33885</v>
      </c>
      <c r="F22">
        <v>33885</v>
      </c>
      <c r="G22">
        <v>33885</v>
      </c>
      <c r="H22">
        <v>33885</v>
      </c>
      <c r="I22">
        <v>33885</v>
      </c>
      <c r="J22">
        <v>33885</v>
      </c>
      <c r="K22">
        <v>33885</v>
      </c>
      <c r="L22">
        <v>33885</v>
      </c>
      <c r="M22">
        <v>33885</v>
      </c>
      <c r="N22">
        <v>33885</v>
      </c>
      <c r="O22">
        <v>33885</v>
      </c>
      <c r="P22">
        <v>33885</v>
      </c>
      <c r="Q22">
        <v>33885</v>
      </c>
      <c r="R22">
        <v>33885</v>
      </c>
      <c r="S22">
        <v>33885</v>
      </c>
      <c r="T22">
        <v>33885</v>
      </c>
      <c r="U22">
        <v>33885</v>
      </c>
      <c r="V22">
        <v>33885</v>
      </c>
      <c r="W22">
        <v>33885</v>
      </c>
      <c r="X22">
        <v>33885</v>
      </c>
      <c r="Y22">
        <v>33885</v>
      </c>
      <c r="Z22">
        <v>33885</v>
      </c>
      <c r="AA22">
        <v>33885</v>
      </c>
      <c r="AB22">
        <v>33885</v>
      </c>
      <c r="AC22">
        <v>33885</v>
      </c>
      <c r="AD22">
        <v>33885</v>
      </c>
      <c r="AE22">
        <v>33885</v>
      </c>
      <c r="AF22">
        <v>33885</v>
      </c>
      <c r="AG22">
        <v>33885</v>
      </c>
      <c r="AH22">
        <v>33885</v>
      </c>
      <c r="AI22">
        <v>33885</v>
      </c>
      <c r="AJ22">
        <v>33885</v>
      </c>
      <c r="AK22">
        <v>33885</v>
      </c>
      <c r="AL22">
        <v>33885</v>
      </c>
      <c r="AM22">
        <v>33885</v>
      </c>
      <c r="AN22">
        <v>33885</v>
      </c>
      <c r="AO22">
        <v>33885</v>
      </c>
      <c r="AP22">
        <v>33885</v>
      </c>
      <c r="AQ22">
        <v>33885</v>
      </c>
      <c r="AR22">
        <v>33885</v>
      </c>
      <c r="AS22">
        <v>33885</v>
      </c>
      <c r="AT22">
        <v>33885</v>
      </c>
      <c r="AU22">
        <v>33885</v>
      </c>
      <c r="AV22">
        <v>33885</v>
      </c>
      <c r="AW22">
        <v>33885</v>
      </c>
      <c r="AX22">
        <v>33885</v>
      </c>
      <c r="AY22">
        <v>33885</v>
      </c>
      <c r="AZ22">
        <v>33885</v>
      </c>
      <c r="BA22">
        <v>33885</v>
      </c>
      <c r="BB22">
        <v>33885</v>
      </c>
      <c r="BC22">
        <v>33885</v>
      </c>
      <c r="BD22">
        <v>33885</v>
      </c>
      <c r="BE22">
        <v>33885</v>
      </c>
      <c r="BF22">
        <v>33885</v>
      </c>
      <c r="BG22">
        <v>33885</v>
      </c>
      <c r="BH22">
        <v>33885</v>
      </c>
      <c r="BI22">
        <v>33885</v>
      </c>
      <c r="BJ22">
        <v>33885</v>
      </c>
      <c r="BK22">
        <v>33885</v>
      </c>
      <c r="BL22">
        <v>33885</v>
      </c>
      <c r="BM22">
        <v>33885</v>
      </c>
      <c r="BN22">
        <v>33885</v>
      </c>
      <c r="BO22">
        <v>33885</v>
      </c>
      <c r="BP22">
        <v>33885</v>
      </c>
      <c r="BQ22">
        <v>33885</v>
      </c>
      <c r="BR22">
        <v>33885</v>
      </c>
      <c r="BS22">
        <v>33885</v>
      </c>
      <c r="BT22">
        <v>33885</v>
      </c>
      <c r="BU22">
        <v>33885</v>
      </c>
      <c r="BV22">
        <v>33885</v>
      </c>
      <c r="BW22">
        <v>33885</v>
      </c>
      <c r="BX22">
        <v>33885</v>
      </c>
      <c r="BY22">
        <v>33885</v>
      </c>
      <c r="BZ22">
        <v>33885</v>
      </c>
      <c r="CA22">
        <v>33885</v>
      </c>
      <c r="CB22">
        <v>33885</v>
      </c>
      <c r="CC22">
        <v>33885</v>
      </c>
      <c r="CD22">
        <v>33885</v>
      </c>
      <c r="CE22">
        <v>33885</v>
      </c>
      <c r="CF22">
        <v>33885</v>
      </c>
      <c r="CG22">
        <v>33885</v>
      </c>
      <c r="CH22">
        <v>33885</v>
      </c>
      <c r="CI22">
        <v>33885</v>
      </c>
      <c r="CJ22">
        <v>33885</v>
      </c>
      <c r="CK22">
        <v>33885</v>
      </c>
      <c r="CL22">
        <v>33885</v>
      </c>
      <c r="CM22">
        <v>33885</v>
      </c>
      <c r="CN22">
        <v>33885</v>
      </c>
      <c r="CO22">
        <v>33885</v>
      </c>
      <c r="CP22">
        <v>33885</v>
      </c>
      <c r="CQ22">
        <v>33885</v>
      </c>
      <c r="CR22">
        <v>33885</v>
      </c>
      <c r="CS22">
        <v>33885</v>
      </c>
      <c r="CT22">
        <v>33885</v>
      </c>
      <c r="CU22">
        <v>33885</v>
      </c>
      <c r="CV22">
        <v>33885</v>
      </c>
      <c r="CW22">
        <v>33885</v>
      </c>
      <c r="CX22">
        <v>33885</v>
      </c>
      <c r="CY22">
        <v>33885</v>
      </c>
      <c r="CZ22">
        <v>33885</v>
      </c>
      <c r="DA22">
        <v>33885</v>
      </c>
      <c r="DB22">
        <v>33885</v>
      </c>
      <c r="DC22">
        <v>33885</v>
      </c>
      <c r="DD22">
        <v>33885</v>
      </c>
      <c r="DE22">
        <v>33885</v>
      </c>
      <c r="DF22">
        <v>33885</v>
      </c>
      <c r="DG22">
        <v>33885</v>
      </c>
      <c r="DH22">
        <v>33885</v>
      </c>
      <c r="DI22">
        <v>33885</v>
      </c>
      <c r="DJ22">
        <v>33885</v>
      </c>
      <c r="DK22">
        <v>33885</v>
      </c>
      <c r="DL22">
        <v>33885</v>
      </c>
      <c r="DM22">
        <v>33885</v>
      </c>
      <c r="DN22">
        <v>33885</v>
      </c>
      <c r="DO22">
        <v>33885</v>
      </c>
      <c r="DP22">
        <v>33885</v>
      </c>
      <c r="DQ22">
        <v>33884.6</v>
      </c>
      <c r="DR22">
        <v>33883.800000000003</v>
      </c>
      <c r="DS22">
        <v>33882.5</v>
      </c>
      <c r="DT22">
        <v>33880.9</v>
      </c>
      <c r="DU22">
        <v>33878.800000000003</v>
      </c>
      <c r="DV22">
        <v>33876.400000000001</v>
      </c>
      <c r="DW22">
        <v>33873.5</v>
      </c>
      <c r="DX22">
        <v>33870.199999999997</v>
      </c>
      <c r="DY22">
        <v>33866.6</v>
      </c>
      <c r="DZ22">
        <v>33862.5</v>
      </c>
      <c r="EA22">
        <v>33858</v>
      </c>
      <c r="EB22">
        <v>33853.1</v>
      </c>
      <c r="EC22">
        <v>33847.9</v>
      </c>
      <c r="ED22">
        <v>33842.199999999997</v>
      </c>
      <c r="EE22">
        <v>33836.199999999997</v>
      </c>
      <c r="EF22">
        <v>33829.699999999997</v>
      </c>
      <c r="EG22">
        <v>33822.9</v>
      </c>
      <c r="EH22">
        <v>33815.599999999999</v>
      </c>
      <c r="EI22">
        <v>33808</v>
      </c>
      <c r="EJ22">
        <v>33800</v>
      </c>
      <c r="EK22">
        <v>33791.599999999999</v>
      </c>
      <c r="EL22">
        <v>33782.800000000003</v>
      </c>
      <c r="EM22">
        <v>33773.599999999999</v>
      </c>
      <c r="EN22">
        <v>33764.1</v>
      </c>
      <c r="EO22">
        <v>33754.1</v>
      </c>
      <c r="EP22">
        <v>33743.800000000003</v>
      </c>
      <c r="EQ22">
        <v>33733.1</v>
      </c>
      <c r="ER22">
        <v>33722.1</v>
      </c>
      <c r="ES22">
        <v>33710.6</v>
      </c>
      <c r="ET22">
        <v>33698.800000000003</v>
      </c>
      <c r="EU22">
        <v>33686.6</v>
      </c>
      <c r="EV22">
        <v>33674.1</v>
      </c>
      <c r="EW22">
        <v>33661.199999999997</v>
      </c>
      <c r="EX22">
        <v>33647.9</v>
      </c>
      <c r="EY22">
        <v>33634.199999999997</v>
      </c>
      <c r="EZ22">
        <v>33620.199999999997</v>
      </c>
      <c r="FA22">
        <v>33605.800000000003</v>
      </c>
      <c r="FB22">
        <v>33591</v>
      </c>
      <c r="FC22">
        <v>33575.9</v>
      </c>
      <c r="FD22">
        <v>33560.5</v>
      </c>
      <c r="FE22">
        <v>33544.6</v>
      </c>
      <c r="FF22">
        <v>33528.5</v>
      </c>
      <c r="FG22">
        <v>33511.9</v>
      </c>
      <c r="FH22">
        <v>33495</v>
      </c>
      <c r="FI22">
        <v>33477.800000000003</v>
      </c>
      <c r="FJ22">
        <v>33460.199999999997</v>
      </c>
      <c r="FK22">
        <v>33442.300000000003</v>
      </c>
      <c r="FL22">
        <v>33424</v>
      </c>
      <c r="FM22">
        <v>33405.5</v>
      </c>
      <c r="FN22">
        <v>33386.6</v>
      </c>
      <c r="FO22">
        <v>33367.4</v>
      </c>
      <c r="FP22">
        <v>33347.800000000003</v>
      </c>
      <c r="FQ22">
        <v>33328</v>
      </c>
      <c r="FR22">
        <v>33307.9</v>
      </c>
      <c r="FS22">
        <v>33287.5</v>
      </c>
      <c r="FT22">
        <v>33266.800000000003</v>
      </c>
      <c r="FU22">
        <v>33245.800000000003</v>
      </c>
      <c r="FV22">
        <v>33224.6</v>
      </c>
      <c r="FW22">
        <v>33203</v>
      </c>
      <c r="FX22">
        <v>33181.199999999997</v>
      </c>
      <c r="FY22">
        <v>33159.1</v>
      </c>
      <c r="FZ22">
        <v>33136.800000000003</v>
      </c>
      <c r="GA22">
        <v>33114.199999999997</v>
      </c>
      <c r="GB22">
        <v>33091.300000000003</v>
      </c>
      <c r="GC22">
        <v>33068.199999999997</v>
      </c>
      <c r="GD22">
        <v>33044.9</v>
      </c>
      <c r="GE22">
        <v>33021.300000000003</v>
      </c>
      <c r="GF22">
        <v>32997.4</v>
      </c>
      <c r="GG22">
        <v>32973.300000000003</v>
      </c>
      <c r="GH22">
        <v>32949</v>
      </c>
      <c r="GI22">
        <v>32924.5</v>
      </c>
      <c r="GJ22">
        <v>32899.699999999997</v>
      </c>
      <c r="GK22">
        <v>32874.699999999997</v>
      </c>
      <c r="GL22">
        <v>32849.4</v>
      </c>
      <c r="GM22">
        <v>32824</v>
      </c>
      <c r="GN22">
        <v>32798.300000000003</v>
      </c>
      <c r="GO22">
        <v>32772.400000000001</v>
      </c>
      <c r="GP22">
        <v>32746.3</v>
      </c>
      <c r="GQ22">
        <v>32720</v>
      </c>
      <c r="GR22">
        <v>32693.5</v>
      </c>
      <c r="GS22">
        <v>32666.799999999999</v>
      </c>
      <c r="GT22">
        <v>32639.9</v>
      </c>
      <c r="GU22">
        <v>32612.799999999999</v>
      </c>
      <c r="GV22">
        <v>32585.5</v>
      </c>
      <c r="GW22">
        <v>32558</v>
      </c>
      <c r="GX22">
        <v>32545.7</v>
      </c>
      <c r="GY22">
        <v>32517.9</v>
      </c>
      <c r="GZ22">
        <v>32490.1</v>
      </c>
      <c r="HA22">
        <v>32462.400000000001</v>
      </c>
      <c r="HB22">
        <v>32434.6</v>
      </c>
      <c r="HC22">
        <v>32406.799999999999</v>
      </c>
      <c r="HD22">
        <v>32379</v>
      </c>
      <c r="HE22">
        <v>32351.200000000001</v>
      </c>
      <c r="HF22">
        <v>32323.5</v>
      </c>
      <c r="HG22">
        <v>32295.7</v>
      </c>
      <c r="HH22">
        <v>32267.9</v>
      </c>
      <c r="HI22">
        <v>32240.1</v>
      </c>
      <c r="HJ22">
        <v>32212.400000000001</v>
      </c>
      <c r="HK22">
        <v>32184.6</v>
      </c>
      <c r="HL22">
        <v>32156.799999999999</v>
      </c>
      <c r="HM22">
        <v>32129</v>
      </c>
      <c r="HN22">
        <v>32101.200000000001</v>
      </c>
      <c r="HO22">
        <v>32073.5</v>
      </c>
      <c r="HP22">
        <v>32045.7</v>
      </c>
      <c r="HQ22">
        <v>32017.9</v>
      </c>
      <c r="HR22">
        <v>31990.1</v>
      </c>
      <c r="HS22">
        <v>31962.400000000001</v>
      </c>
      <c r="HT22">
        <v>31934.6</v>
      </c>
      <c r="HU22">
        <v>31906.799999999999</v>
      </c>
      <c r="HV22">
        <v>31879</v>
      </c>
      <c r="HW22">
        <v>31851.200000000001</v>
      </c>
      <c r="HX22">
        <v>31823.5</v>
      </c>
      <c r="HY22">
        <v>31795.7</v>
      </c>
      <c r="HZ22">
        <v>31767.9</v>
      </c>
      <c r="IA22">
        <v>31740.1</v>
      </c>
      <c r="IB22">
        <v>31712.400000000001</v>
      </c>
      <c r="IC22">
        <v>31684.6</v>
      </c>
      <c r="ID22">
        <v>31656.799999999999</v>
      </c>
      <c r="IE22">
        <v>31629</v>
      </c>
      <c r="IF22">
        <v>31601.200000000001</v>
      </c>
      <c r="IG22">
        <v>31573.5</v>
      </c>
      <c r="IH22">
        <v>31545.7</v>
      </c>
      <c r="II22">
        <v>31517.9</v>
      </c>
      <c r="IJ22">
        <v>31490.1</v>
      </c>
      <c r="IK22">
        <v>31462.400000000001</v>
      </c>
      <c r="IL22">
        <v>31434.6</v>
      </c>
      <c r="IM22">
        <v>31406.799999999999</v>
      </c>
      <c r="IN22">
        <v>31379</v>
      </c>
      <c r="IO22">
        <v>31351.200000000001</v>
      </c>
      <c r="IP22">
        <v>31323.5</v>
      </c>
      <c r="IQ22">
        <v>31295.7</v>
      </c>
      <c r="IR22">
        <v>31267.9</v>
      </c>
      <c r="IS22">
        <v>31240.1</v>
      </c>
      <c r="IT22">
        <v>31212.400000000001</v>
      </c>
      <c r="IU22">
        <v>31184.6</v>
      </c>
      <c r="IV22">
        <v>31156.799999999999</v>
      </c>
      <c r="IW22">
        <v>31129</v>
      </c>
      <c r="IX22">
        <v>31101.200000000001</v>
      </c>
      <c r="IY22">
        <v>31073.5</v>
      </c>
      <c r="IZ22">
        <v>31045.7</v>
      </c>
      <c r="JA22">
        <v>31017.9</v>
      </c>
      <c r="JB22">
        <v>30990.1</v>
      </c>
      <c r="JC22">
        <v>30962.400000000001</v>
      </c>
      <c r="JD22">
        <v>30934.6</v>
      </c>
      <c r="JE22">
        <v>30906.799999999999</v>
      </c>
      <c r="JF22">
        <v>30879</v>
      </c>
      <c r="JG22">
        <v>30851.200000000001</v>
      </c>
      <c r="JH22">
        <v>30823.5</v>
      </c>
      <c r="JI22">
        <v>30795.7</v>
      </c>
      <c r="JJ22">
        <v>30767.9</v>
      </c>
      <c r="JK22">
        <v>30740.1</v>
      </c>
      <c r="JL22">
        <v>30712.400000000001</v>
      </c>
      <c r="JM22">
        <v>30684.6</v>
      </c>
      <c r="JN22">
        <v>30656.799999999999</v>
      </c>
      <c r="JO22">
        <v>30629</v>
      </c>
      <c r="JP22">
        <v>30601.200000000001</v>
      </c>
      <c r="JQ22">
        <v>30573.5</v>
      </c>
      <c r="JR22">
        <v>30545.7</v>
      </c>
      <c r="JS22">
        <v>30517.9</v>
      </c>
      <c r="JT22">
        <v>30490.1</v>
      </c>
      <c r="JU22">
        <v>30462.400000000001</v>
      </c>
      <c r="JV22">
        <v>30434.6</v>
      </c>
      <c r="JW22">
        <v>30406.799999999999</v>
      </c>
      <c r="JX22">
        <v>30379</v>
      </c>
      <c r="JY22">
        <v>30351.200000000001</v>
      </c>
      <c r="JZ22">
        <v>30323.5</v>
      </c>
      <c r="KA22">
        <v>30295.7</v>
      </c>
      <c r="KB22">
        <v>30267.9</v>
      </c>
      <c r="KC22">
        <v>30240.1</v>
      </c>
      <c r="KD22">
        <v>30212.400000000001</v>
      </c>
      <c r="KE22">
        <v>30184.6</v>
      </c>
      <c r="KF22">
        <v>30156.799999999999</v>
      </c>
      <c r="KG22">
        <v>30129</v>
      </c>
      <c r="KH22">
        <v>30101.200000000001</v>
      </c>
      <c r="KI22">
        <v>30073.5</v>
      </c>
      <c r="KJ22">
        <v>30045.7</v>
      </c>
      <c r="KK22">
        <v>30017.9</v>
      </c>
      <c r="KL22">
        <v>29990.1</v>
      </c>
      <c r="KM22">
        <v>29962.400000000001</v>
      </c>
      <c r="KN22">
        <v>29934.6</v>
      </c>
      <c r="KO22">
        <v>29906.799999999999</v>
      </c>
      <c r="KP22">
        <v>29879</v>
      </c>
      <c r="KQ22">
        <v>29851.200000000001</v>
      </c>
      <c r="KR22">
        <v>29823.5</v>
      </c>
      <c r="KS22">
        <v>29795.7</v>
      </c>
      <c r="KT22">
        <v>29767.9</v>
      </c>
      <c r="KU22">
        <v>29740.1</v>
      </c>
      <c r="KV22">
        <v>29712.400000000001</v>
      </c>
      <c r="KW22">
        <v>29684.6</v>
      </c>
      <c r="KX22">
        <v>29656.799999999999</v>
      </c>
      <c r="KY22">
        <v>29629</v>
      </c>
      <c r="KZ22">
        <v>29601.200000000001</v>
      </c>
      <c r="LA22">
        <v>29573.5</v>
      </c>
      <c r="LB22">
        <v>29545.7</v>
      </c>
      <c r="LC22">
        <v>29517.9</v>
      </c>
      <c r="LD22">
        <v>29490.1</v>
      </c>
      <c r="LE22">
        <v>29462.400000000001</v>
      </c>
      <c r="LF22">
        <v>29434.6</v>
      </c>
      <c r="LG22">
        <v>29406.799999999999</v>
      </c>
      <c r="LH22">
        <v>29379</v>
      </c>
      <c r="LI22">
        <v>29351.200000000001</v>
      </c>
      <c r="LJ22">
        <v>29323.5</v>
      </c>
      <c r="LK22">
        <v>29295.7</v>
      </c>
      <c r="LL22">
        <v>29267.9</v>
      </c>
      <c r="LM22">
        <v>29240.1</v>
      </c>
      <c r="LN22">
        <v>29212.400000000001</v>
      </c>
      <c r="LO22">
        <v>29184.6</v>
      </c>
      <c r="LP22">
        <v>29156.799999999999</v>
      </c>
      <c r="LQ22">
        <v>29129</v>
      </c>
      <c r="LR22">
        <v>29101.200000000001</v>
      </c>
      <c r="LS22">
        <v>29073.5</v>
      </c>
      <c r="LT22">
        <v>29045.7</v>
      </c>
      <c r="LU22">
        <v>29017.9</v>
      </c>
      <c r="LV22">
        <v>28990.1</v>
      </c>
      <c r="LW22">
        <v>28962.400000000001</v>
      </c>
      <c r="LX22">
        <v>28934.6</v>
      </c>
      <c r="LY22">
        <v>28906.799999999999</v>
      </c>
      <c r="LZ22">
        <v>28879</v>
      </c>
      <c r="MA22">
        <v>28851.200000000001</v>
      </c>
      <c r="MB22">
        <v>28823.5</v>
      </c>
      <c r="MC22">
        <v>28795.7</v>
      </c>
      <c r="MD22">
        <v>28767.9</v>
      </c>
      <c r="ME22">
        <v>28740.1</v>
      </c>
      <c r="MF22">
        <v>28712.400000000001</v>
      </c>
      <c r="MG22">
        <v>28684.6</v>
      </c>
      <c r="MH22">
        <v>28656.799999999999</v>
      </c>
      <c r="MI22">
        <v>28629</v>
      </c>
      <c r="MJ22">
        <v>28601.200000000001</v>
      </c>
      <c r="MK22">
        <v>28573.5</v>
      </c>
      <c r="ML22">
        <v>28545.7</v>
      </c>
      <c r="MM22">
        <v>28517.9</v>
      </c>
      <c r="MN22">
        <v>28490.1</v>
      </c>
      <c r="MO22">
        <v>28462.400000000001</v>
      </c>
      <c r="MP22">
        <v>28434.6</v>
      </c>
      <c r="MQ22">
        <v>28406.799999999999</v>
      </c>
      <c r="MR22">
        <v>28379</v>
      </c>
      <c r="MS22">
        <v>28351.200000000001</v>
      </c>
      <c r="MT22">
        <v>28323.5</v>
      </c>
      <c r="MU22">
        <v>28295.7</v>
      </c>
      <c r="MV22">
        <v>28267.9</v>
      </c>
      <c r="MW22">
        <v>28240.1</v>
      </c>
      <c r="MX22">
        <v>28212.400000000001</v>
      </c>
      <c r="MY22">
        <v>28184.6</v>
      </c>
      <c r="MZ22">
        <v>28156.799999999999</v>
      </c>
      <c r="NA22">
        <v>28129</v>
      </c>
      <c r="NB22">
        <v>28101.200000000001</v>
      </c>
      <c r="NC22">
        <v>28073.5</v>
      </c>
      <c r="ND22">
        <v>28045.7</v>
      </c>
      <c r="NE22">
        <v>28017.9</v>
      </c>
      <c r="NF22">
        <v>27990.1</v>
      </c>
      <c r="NG22">
        <v>27962.400000000001</v>
      </c>
      <c r="NH22">
        <v>27934.6</v>
      </c>
      <c r="NI22">
        <v>27906.799999999999</v>
      </c>
      <c r="NJ22">
        <v>27879</v>
      </c>
      <c r="NK22">
        <v>27851.200000000001</v>
      </c>
      <c r="NL22">
        <v>27823.5</v>
      </c>
      <c r="NM22">
        <v>27795.7</v>
      </c>
      <c r="NN22">
        <v>27767.9</v>
      </c>
      <c r="NO22">
        <v>27740.1</v>
      </c>
      <c r="NP22">
        <v>27712.400000000001</v>
      </c>
      <c r="NQ22">
        <v>27684.6</v>
      </c>
      <c r="NR22">
        <v>27656.799999999999</v>
      </c>
      <c r="NS22">
        <v>27629</v>
      </c>
      <c r="NT22">
        <v>27601.200000000001</v>
      </c>
      <c r="NU22">
        <v>27573.5</v>
      </c>
      <c r="NV22">
        <v>27545.7</v>
      </c>
      <c r="NW22">
        <v>27517.9</v>
      </c>
      <c r="NX22">
        <v>27490.1</v>
      </c>
      <c r="NY22">
        <v>27462.400000000001</v>
      </c>
      <c r="NZ22">
        <v>27434.6</v>
      </c>
      <c r="OA22">
        <v>27406.799999999999</v>
      </c>
      <c r="OB22">
        <v>27379</v>
      </c>
      <c r="OC22">
        <v>27351.1</v>
      </c>
      <c r="OD22">
        <v>27322.9</v>
      </c>
      <c r="OE22">
        <v>27294.6</v>
      </c>
      <c r="OF22">
        <v>27266.1</v>
      </c>
      <c r="OG22">
        <v>27237.4</v>
      </c>
      <c r="OH22">
        <v>27208.5</v>
      </c>
      <c r="OI22">
        <v>27179.4</v>
      </c>
      <c r="OJ22">
        <v>27150.2</v>
      </c>
      <c r="OK22">
        <v>27120.799999999999</v>
      </c>
      <c r="OL22">
        <v>27091.3</v>
      </c>
      <c r="OM22">
        <v>27061.5</v>
      </c>
      <c r="ON22">
        <v>27031.599999999999</v>
      </c>
      <c r="OO22">
        <v>27001.599999999999</v>
      </c>
      <c r="OP22">
        <v>26971.4</v>
      </c>
      <c r="OQ22">
        <v>26941</v>
      </c>
      <c r="OR22">
        <v>26910.400000000001</v>
      </c>
      <c r="OS22">
        <v>26879.7</v>
      </c>
      <c r="OT22">
        <v>26848.9</v>
      </c>
      <c r="OU22">
        <v>26817.9</v>
      </c>
      <c r="OV22">
        <v>26786.7</v>
      </c>
      <c r="OW22">
        <v>26755.4</v>
      </c>
      <c r="OX22">
        <v>26724</v>
      </c>
      <c r="OY22">
        <v>26692.400000000001</v>
      </c>
      <c r="OZ22">
        <v>26660.6</v>
      </c>
      <c r="PA22">
        <v>26628.7</v>
      </c>
      <c r="PB22">
        <v>26596.7</v>
      </c>
      <c r="PC22">
        <v>26564.5</v>
      </c>
      <c r="PD22">
        <v>26532.2</v>
      </c>
      <c r="PE22">
        <v>26499.8</v>
      </c>
      <c r="PF22">
        <v>26467.200000000001</v>
      </c>
      <c r="PG22">
        <v>26434.400000000001</v>
      </c>
      <c r="PH22">
        <v>26401.599999999999</v>
      </c>
      <c r="PI22">
        <v>26368.6</v>
      </c>
      <c r="PJ22">
        <v>26335.5</v>
      </c>
      <c r="PK22">
        <v>26302.2</v>
      </c>
      <c r="PL22">
        <v>26268.799999999999</v>
      </c>
      <c r="PM22">
        <v>26235.3</v>
      </c>
      <c r="PN22">
        <v>26201.7</v>
      </c>
      <c r="PO22">
        <v>26167.9</v>
      </c>
      <c r="PP22">
        <v>26134</v>
      </c>
      <c r="PQ22">
        <v>26100</v>
      </c>
      <c r="PR22">
        <v>26065.9</v>
      </c>
      <c r="PS22">
        <v>26031.599999999999</v>
      </c>
      <c r="PT22">
        <v>25997.200000000001</v>
      </c>
      <c r="PU22">
        <v>25962.7</v>
      </c>
      <c r="PV22">
        <v>25928.1</v>
      </c>
      <c r="PW22">
        <v>25893.4</v>
      </c>
      <c r="PX22">
        <v>25858.6</v>
      </c>
      <c r="PY22">
        <v>25823.599999999999</v>
      </c>
      <c r="PZ22">
        <v>25788.5</v>
      </c>
      <c r="QA22">
        <v>25753.3</v>
      </c>
      <c r="QB22">
        <v>25718</v>
      </c>
      <c r="QC22">
        <v>25682.6</v>
      </c>
      <c r="QD22">
        <v>25647.1</v>
      </c>
      <c r="QE22">
        <v>25611.5</v>
      </c>
      <c r="QF22">
        <v>25575.7</v>
      </c>
      <c r="QG22">
        <v>25539.9</v>
      </c>
      <c r="QH22">
        <v>25504</v>
      </c>
      <c r="QI22">
        <v>25467.9</v>
      </c>
      <c r="QJ22">
        <v>25431.7</v>
      </c>
      <c r="QK22">
        <v>25395.5</v>
      </c>
      <c r="QL22">
        <v>25359.1</v>
      </c>
      <c r="QM22">
        <v>25322.6</v>
      </c>
      <c r="QN22">
        <v>25286.1</v>
      </c>
      <c r="QO22">
        <v>25249.4</v>
      </c>
      <c r="QP22">
        <v>25212.6</v>
      </c>
      <c r="QQ22">
        <v>25175.8</v>
      </c>
      <c r="QR22">
        <v>25138.799999999999</v>
      </c>
      <c r="QS22">
        <v>25101.7</v>
      </c>
      <c r="QT22">
        <v>25064.6</v>
      </c>
      <c r="QU22">
        <v>25027.3</v>
      </c>
      <c r="QV22">
        <v>24990</v>
      </c>
      <c r="QW22">
        <v>24952.5</v>
      </c>
      <c r="QX22">
        <v>24915</v>
      </c>
      <c r="QY22">
        <v>24877.3</v>
      </c>
      <c r="QZ22">
        <v>24839.599999999999</v>
      </c>
      <c r="RA22">
        <v>24801.8</v>
      </c>
      <c r="RB22">
        <v>24763.9</v>
      </c>
      <c r="RC22">
        <v>24725.9</v>
      </c>
      <c r="RD22">
        <v>24687.8</v>
      </c>
      <c r="RE22">
        <v>24649.599999999999</v>
      </c>
      <c r="RF22">
        <v>24611.4</v>
      </c>
      <c r="RG22">
        <v>24573</v>
      </c>
      <c r="RH22">
        <v>24534.6</v>
      </c>
      <c r="RI22">
        <v>24496.1</v>
      </c>
      <c r="RJ22">
        <v>24457.4</v>
      </c>
      <c r="RK22">
        <v>24418.799999999999</v>
      </c>
      <c r="RL22">
        <v>24380</v>
      </c>
      <c r="RM22">
        <v>24368.5</v>
      </c>
      <c r="RN22">
        <v>24329.599999999999</v>
      </c>
      <c r="RO22">
        <v>24290.7</v>
      </c>
      <c r="RP22">
        <v>24251.8</v>
      </c>
      <c r="RQ22">
        <v>24212.9</v>
      </c>
      <c r="RR22">
        <v>24174</v>
      </c>
      <c r="RS22">
        <v>24135.200000000001</v>
      </c>
      <c r="RT22">
        <v>24096.3</v>
      </c>
      <c r="RU22">
        <v>24057.4</v>
      </c>
      <c r="RV22">
        <v>24018.5</v>
      </c>
      <c r="RW22">
        <v>23979.599999999999</v>
      </c>
      <c r="RX22">
        <v>23940.7</v>
      </c>
      <c r="RY22">
        <v>23901.8</v>
      </c>
      <c r="RZ22">
        <v>23862.9</v>
      </c>
      <c r="SA22">
        <v>23824</v>
      </c>
      <c r="SB22">
        <v>23785.200000000001</v>
      </c>
      <c r="SC22">
        <v>23746.3</v>
      </c>
      <c r="SD22">
        <v>23707.4</v>
      </c>
      <c r="SE22">
        <v>23668.5</v>
      </c>
      <c r="SF22">
        <v>23629.599999999999</v>
      </c>
      <c r="SG22">
        <v>23590.7</v>
      </c>
      <c r="SH22">
        <v>23551.8</v>
      </c>
      <c r="SI22">
        <v>23512.9</v>
      </c>
      <c r="SJ22">
        <v>23474</v>
      </c>
      <c r="SK22">
        <v>23435.200000000001</v>
      </c>
      <c r="SL22">
        <v>23396.3</v>
      </c>
      <c r="SM22">
        <v>23357.4</v>
      </c>
      <c r="SN22">
        <v>23318.5</v>
      </c>
      <c r="SO22">
        <v>23279.599999999999</v>
      </c>
      <c r="SP22">
        <v>23240.7</v>
      </c>
      <c r="SQ22">
        <v>23201.8</v>
      </c>
      <c r="SR22">
        <v>23162.9</v>
      </c>
      <c r="SS22">
        <v>23124</v>
      </c>
      <c r="ST22">
        <v>23085.200000000001</v>
      </c>
      <c r="SU22">
        <v>23046.3</v>
      </c>
      <c r="SV22">
        <v>23007.4</v>
      </c>
      <c r="SW22">
        <v>22968.5</v>
      </c>
      <c r="SX22">
        <v>22929.599999999999</v>
      </c>
      <c r="SY22">
        <v>22890.7</v>
      </c>
      <c r="SZ22">
        <v>22851.8</v>
      </c>
      <c r="TA22">
        <v>22812.9</v>
      </c>
      <c r="TB22">
        <v>22774</v>
      </c>
      <c r="TC22">
        <v>22735.200000000001</v>
      </c>
      <c r="TD22">
        <v>22696.3</v>
      </c>
      <c r="TE22">
        <v>22657.4</v>
      </c>
      <c r="TF22">
        <v>22618.5</v>
      </c>
      <c r="TG22">
        <v>22579.599999999999</v>
      </c>
      <c r="TH22">
        <v>22540.7</v>
      </c>
      <c r="TI22">
        <v>22501.8</v>
      </c>
      <c r="TJ22">
        <v>22462.9</v>
      </c>
      <c r="TK22">
        <v>22424</v>
      </c>
      <c r="TL22">
        <v>22385.200000000001</v>
      </c>
      <c r="TM22">
        <v>22346.3</v>
      </c>
      <c r="TN22">
        <v>22307.4</v>
      </c>
      <c r="TO22">
        <v>22268.5</v>
      </c>
      <c r="TP22">
        <v>22229.599999999999</v>
      </c>
      <c r="TQ22">
        <v>22190.7</v>
      </c>
      <c r="TR22">
        <v>22151.8</v>
      </c>
      <c r="TS22">
        <v>22112.9</v>
      </c>
      <c r="TT22">
        <v>22074</v>
      </c>
      <c r="TU22">
        <v>22035.200000000001</v>
      </c>
      <c r="TV22">
        <v>21996.3</v>
      </c>
      <c r="TW22">
        <v>21957.4</v>
      </c>
      <c r="TX22">
        <v>21918.5</v>
      </c>
      <c r="TY22">
        <v>21879.599999999999</v>
      </c>
      <c r="TZ22">
        <v>21840.7</v>
      </c>
      <c r="UA22">
        <v>21801.8</v>
      </c>
      <c r="UB22">
        <v>21762.9</v>
      </c>
      <c r="UC22">
        <v>21724</v>
      </c>
      <c r="UD22">
        <v>21685.200000000001</v>
      </c>
      <c r="UE22">
        <v>21646.3</v>
      </c>
      <c r="UF22">
        <v>21607.4</v>
      </c>
      <c r="UG22">
        <v>21568.5</v>
      </c>
      <c r="UH22">
        <v>21529.599999999999</v>
      </c>
      <c r="UI22">
        <v>21490.7</v>
      </c>
      <c r="UJ22">
        <v>21451.8</v>
      </c>
      <c r="UK22">
        <v>21412.9</v>
      </c>
      <c r="UL22">
        <v>21374</v>
      </c>
      <c r="UM22">
        <v>21335.200000000001</v>
      </c>
      <c r="UN22">
        <v>21296.3</v>
      </c>
      <c r="UO22">
        <v>21257.4</v>
      </c>
      <c r="UP22">
        <v>21218.5</v>
      </c>
      <c r="UQ22">
        <v>21179.599999999999</v>
      </c>
      <c r="UR22">
        <v>21140.7</v>
      </c>
      <c r="US22">
        <v>21101.8</v>
      </c>
      <c r="UT22">
        <v>21062.9</v>
      </c>
      <c r="UU22">
        <v>21024</v>
      </c>
      <c r="UV22">
        <v>20985.200000000001</v>
      </c>
      <c r="UW22">
        <v>20946.3</v>
      </c>
      <c r="UX22">
        <v>20907.400000000001</v>
      </c>
      <c r="UY22">
        <v>20868.5</v>
      </c>
      <c r="UZ22">
        <v>20829.599999999999</v>
      </c>
      <c r="VA22">
        <v>20790.7</v>
      </c>
      <c r="VB22">
        <v>20751.8</v>
      </c>
      <c r="VC22">
        <v>20712.900000000001</v>
      </c>
      <c r="VD22">
        <v>20674</v>
      </c>
      <c r="VE22">
        <v>20635.2</v>
      </c>
      <c r="VF22">
        <v>20596.3</v>
      </c>
      <c r="VG22">
        <v>20557.400000000001</v>
      </c>
      <c r="VH22">
        <v>20518.5</v>
      </c>
      <c r="VI22">
        <v>20479.599999999999</v>
      </c>
      <c r="VJ22">
        <v>20440.7</v>
      </c>
      <c r="VK22">
        <v>20401.8</v>
      </c>
      <c r="VL22">
        <v>20362.900000000001</v>
      </c>
      <c r="VM22">
        <v>20324</v>
      </c>
      <c r="VN22">
        <v>20285.2</v>
      </c>
      <c r="VO22">
        <v>20246.3</v>
      </c>
      <c r="VP22">
        <v>20207.400000000001</v>
      </c>
      <c r="VQ22">
        <v>20168.5</v>
      </c>
      <c r="VR22">
        <v>20129.599999999999</v>
      </c>
      <c r="VS22">
        <v>20090.7</v>
      </c>
      <c r="VT22">
        <v>20051.8</v>
      </c>
      <c r="VU22">
        <v>20012.900000000001</v>
      </c>
      <c r="VV22">
        <v>19974</v>
      </c>
      <c r="VW22">
        <v>19935.2</v>
      </c>
      <c r="VX22">
        <v>19896.3</v>
      </c>
      <c r="VY22">
        <v>19857.400000000001</v>
      </c>
      <c r="VZ22">
        <v>19818.5</v>
      </c>
      <c r="WA22">
        <v>19779.599999999999</v>
      </c>
      <c r="WB22">
        <v>19740.7</v>
      </c>
      <c r="WC22">
        <v>19701.8</v>
      </c>
      <c r="WD22">
        <v>19662.900000000001</v>
      </c>
      <c r="WE22">
        <v>19624</v>
      </c>
      <c r="WF22">
        <v>19585.2</v>
      </c>
      <c r="WG22">
        <v>19546.3</v>
      </c>
      <c r="WH22">
        <v>19507.400000000001</v>
      </c>
      <c r="WI22">
        <v>19468.5</v>
      </c>
      <c r="WJ22">
        <v>19429.599999999999</v>
      </c>
      <c r="WK22">
        <v>19390.7</v>
      </c>
      <c r="WL22">
        <v>19351.8</v>
      </c>
      <c r="WM22">
        <v>19312.900000000001</v>
      </c>
      <c r="WN22">
        <v>19274</v>
      </c>
      <c r="WO22">
        <v>19235.2</v>
      </c>
      <c r="WP22">
        <v>19196.3</v>
      </c>
      <c r="WQ22">
        <v>19157.400000000001</v>
      </c>
      <c r="WR22">
        <v>19118.5</v>
      </c>
      <c r="WS22">
        <v>19079.599999999999</v>
      </c>
      <c r="WT22">
        <v>19040.7</v>
      </c>
      <c r="WU22">
        <v>19001.8</v>
      </c>
      <c r="WV22">
        <v>18962.900000000001</v>
      </c>
      <c r="WW22">
        <v>18924</v>
      </c>
      <c r="WX22">
        <v>18885.2</v>
      </c>
      <c r="WY22">
        <v>18846.3</v>
      </c>
      <c r="WZ22">
        <v>18807.400000000001</v>
      </c>
      <c r="XA22">
        <v>18768.5</v>
      </c>
      <c r="XB22">
        <v>18729.599999999999</v>
      </c>
      <c r="XC22">
        <v>18690.7</v>
      </c>
      <c r="XD22">
        <v>18651.8</v>
      </c>
      <c r="XE22">
        <v>18612.900000000001</v>
      </c>
      <c r="XF22">
        <v>18574</v>
      </c>
      <c r="XG22">
        <v>18535.2</v>
      </c>
      <c r="XH22">
        <v>18496.3</v>
      </c>
      <c r="XI22">
        <v>18457.400000000001</v>
      </c>
      <c r="XJ22">
        <v>18418.5</v>
      </c>
      <c r="XK22">
        <v>18379.599999999999</v>
      </c>
      <c r="XL22">
        <v>18340.7</v>
      </c>
      <c r="XM22">
        <v>18301.8</v>
      </c>
      <c r="XN22">
        <v>18262.900000000001</v>
      </c>
      <c r="XO22">
        <v>18224</v>
      </c>
      <c r="XP22">
        <v>18185.2</v>
      </c>
      <c r="XQ22">
        <v>18146.3</v>
      </c>
      <c r="XR22">
        <v>18107.400000000001</v>
      </c>
      <c r="XS22">
        <v>18068.5</v>
      </c>
      <c r="XT22">
        <v>18029.599999999999</v>
      </c>
      <c r="XU22">
        <v>17990.7</v>
      </c>
      <c r="XV22">
        <v>17951.8</v>
      </c>
      <c r="XW22">
        <v>17912.900000000001</v>
      </c>
      <c r="XX22">
        <v>17874</v>
      </c>
      <c r="XY22">
        <v>17835.2</v>
      </c>
      <c r="XZ22">
        <v>17796.3</v>
      </c>
      <c r="YA22">
        <v>17757.400000000001</v>
      </c>
      <c r="YB22">
        <v>17718.5</v>
      </c>
      <c r="YC22">
        <v>17679.599999999999</v>
      </c>
      <c r="YD22">
        <v>17640.7</v>
      </c>
      <c r="YE22">
        <v>17601.8</v>
      </c>
      <c r="YF22">
        <v>17562.900000000001</v>
      </c>
      <c r="YG22">
        <v>17524</v>
      </c>
      <c r="YH22">
        <v>17485.2</v>
      </c>
      <c r="YI22">
        <v>17446.3</v>
      </c>
      <c r="YJ22">
        <v>17407.400000000001</v>
      </c>
      <c r="YK22">
        <v>17368.5</v>
      </c>
      <c r="YL22">
        <v>17329.599999999999</v>
      </c>
      <c r="YM22">
        <v>17290.7</v>
      </c>
      <c r="YN22">
        <v>17251.8</v>
      </c>
      <c r="YO22">
        <v>17212.900000000001</v>
      </c>
      <c r="YP22">
        <v>17174</v>
      </c>
      <c r="YQ22">
        <v>17135.2</v>
      </c>
      <c r="YR22">
        <v>17096.3</v>
      </c>
      <c r="YS22">
        <v>17057.400000000001</v>
      </c>
      <c r="YT22">
        <v>17018.5</v>
      </c>
      <c r="YU22">
        <v>16979.599999999999</v>
      </c>
      <c r="YV22">
        <v>16940.7</v>
      </c>
      <c r="YW22">
        <v>16901.8</v>
      </c>
      <c r="YX22">
        <v>16862.900000000001</v>
      </c>
      <c r="YY22">
        <v>16824</v>
      </c>
      <c r="YZ22">
        <v>16785.2</v>
      </c>
      <c r="ZA22">
        <v>16746.3</v>
      </c>
      <c r="ZB22">
        <v>16707.400000000001</v>
      </c>
      <c r="ZC22">
        <v>16668.5</v>
      </c>
      <c r="ZD22">
        <v>16629.599999999999</v>
      </c>
      <c r="ZE22">
        <v>16590.7</v>
      </c>
      <c r="ZF22">
        <v>16551.8</v>
      </c>
      <c r="ZG22">
        <v>16512.900000000001</v>
      </c>
      <c r="ZH22">
        <v>16474</v>
      </c>
      <c r="ZI22">
        <v>16435.2</v>
      </c>
      <c r="ZJ22">
        <v>16396.3</v>
      </c>
      <c r="ZK22">
        <v>16357.4</v>
      </c>
      <c r="ZL22">
        <v>16318.5</v>
      </c>
      <c r="ZM22">
        <v>16279.6</v>
      </c>
      <c r="ZN22">
        <v>16240.7</v>
      </c>
      <c r="ZO22">
        <v>16201.8</v>
      </c>
      <c r="ZP22">
        <v>16162.9</v>
      </c>
      <c r="ZQ22">
        <v>16124</v>
      </c>
      <c r="ZR22">
        <v>16085.2</v>
      </c>
      <c r="ZS22">
        <v>16046.3</v>
      </c>
      <c r="ZT22">
        <v>16007.4</v>
      </c>
      <c r="ZU22">
        <v>15968.5</v>
      </c>
      <c r="ZV22">
        <v>15929.6</v>
      </c>
      <c r="ZW22">
        <v>15890.7</v>
      </c>
      <c r="ZX22">
        <v>15851.8</v>
      </c>
      <c r="ZY22">
        <v>15812.9</v>
      </c>
      <c r="ZZ22">
        <v>15774</v>
      </c>
      <c r="AAA22">
        <v>15735.2</v>
      </c>
      <c r="AAB22">
        <v>15696.3</v>
      </c>
      <c r="AAC22">
        <v>15657.4</v>
      </c>
      <c r="AAD22">
        <v>15618.5</v>
      </c>
      <c r="AAE22">
        <v>15579.6</v>
      </c>
      <c r="AAF22">
        <v>15540.7</v>
      </c>
      <c r="AAG22">
        <v>15501.8</v>
      </c>
      <c r="AAH22">
        <v>15462.9</v>
      </c>
      <c r="AAI22">
        <v>15424</v>
      </c>
      <c r="AAJ22">
        <v>15385.2</v>
      </c>
      <c r="AAK22">
        <v>15346.3</v>
      </c>
      <c r="AAL22">
        <v>15307.4</v>
      </c>
      <c r="AAM22">
        <v>15268.5</v>
      </c>
      <c r="AAN22">
        <v>15229.6</v>
      </c>
      <c r="AAO22">
        <v>15190.7</v>
      </c>
      <c r="AAP22">
        <v>15151.8</v>
      </c>
      <c r="AAQ22">
        <v>15112.9</v>
      </c>
      <c r="AAR22">
        <v>15074</v>
      </c>
      <c r="AAS22">
        <v>15035.2</v>
      </c>
      <c r="AAT22">
        <v>14996.3</v>
      </c>
      <c r="AAU22">
        <v>14957.4</v>
      </c>
      <c r="AAV22">
        <v>14918.5</v>
      </c>
      <c r="AAW22">
        <v>14879.6</v>
      </c>
      <c r="AAX22">
        <v>14840.7</v>
      </c>
      <c r="AAY22">
        <v>14801.8</v>
      </c>
      <c r="AAZ22">
        <v>14762.9</v>
      </c>
      <c r="ABA22">
        <v>14724</v>
      </c>
      <c r="ABB22">
        <v>14685.2</v>
      </c>
      <c r="ABC22">
        <v>14646.3</v>
      </c>
      <c r="ABD22">
        <v>14607.4</v>
      </c>
      <c r="ABE22">
        <v>14568.5</v>
      </c>
      <c r="ABF22">
        <v>14529.6</v>
      </c>
      <c r="ABG22">
        <v>14490.7</v>
      </c>
      <c r="ABH22">
        <v>14451.8</v>
      </c>
      <c r="ABI22">
        <v>14412.9</v>
      </c>
      <c r="ABJ22">
        <v>14374</v>
      </c>
      <c r="ABK22">
        <v>14335.2</v>
      </c>
      <c r="ABL22">
        <v>14296.3</v>
      </c>
      <c r="ABM22">
        <v>14257.4</v>
      </c>
      <c r="ABN22">
        <v>14218.5</v>
      </c>
      <c r="ABO22">
        <v>14179.6</v>
      </c>
      <c r="ABP22">
        <v>14140.7</v>
      </c>
      <c r="ABQ22">
        <v>14101.8</v>
      </c>
      <c r="ABR22">
        <v>14062.9</v>
      </c>
      <c r="ABS22">
        <v>14024</v>
      </c>
      <c r="ABT22">
        <v>13985.1</v>
      </c>
      <c r="ABU22">
        <v>13946</v>
      </c>
      <c r="ABV22">
        <v>13906.9</v>
      </c>
      <c r="ABW22">
        <v>13867.7</v>
      </c>
      <c r="ABX22">
        <v>13828.4</v>
      </c>
      <c r="ABY22">
        <v>13789</v>
      </c>
      <c r="ABZ22">
        <v>13749.5</v>
      </c>
      <c r="ACA22">
        <v>13710</v>
      </c>
      <c r="ACB22">
        <v>13670.4</v>
      </c>
      <c r="ACC22">
        <v>13630.7</v>
      </c>
      <c r="ACD22">
        <v>13590.9</v>
      </c>
      <c r="ACE22">
        <v>13551</v>
      </c>
      <c r="ACF22">
        <v>13511.1</v>
      </c>
      <c r="ACG22">
        <v>13500</v>
      </c>
      <c r="ACH22">
        <v>13474.6</v>
      </c>
      <c r="ACI22">
        <v>13435.8</v>
      </c>
      <c r="ACJ22">
        <v>13397.6</v>
      </c>
      <c r="ACK22">
        <v>13360.1</v>
      </c>
      <c r="ACL22">
        <v>13323.3</v>
      </c>
      <c r="ACM22">
        <v>13287.1</v>
      </c>
      <c r="ACN22">
        <v>13251.7</v>
      </c>
      <c r="ACO22">
        <v>13216.9</v>
      </c>
      <c r="ACP22">
        <v>13182.9</v>
      </c>
      <c r="ACQ22">
        <v>13149.5</v>
      </c>
      <c r="ACR22">
        <v>13116.7</v>
      </c>
      <c r="ACS22">
        <v>13084.7</v>
      </c>
      <c r="ACT22">
        <v>13053.3</v>
      </c>
      <c r="ACU22">
        <v>13022.6</v>
      </c>
      <c r="ACV22">
        <v>12992.6</v>
      </c>
      <c r="ACW22">
        <v>12963.2</v>
      </c>
      <c r="ACX22">
        <v>12934.5</v>
      </c>
      <c r="ACY22">
        <v>12906.4</v>
      </c>
      <c r="ACZ22">
        <v>12879.1</v>
      </c>
      <c r="ADA22">
        <v>12852.3</v>
      </c>
      <c r="ADB22">
        <v>12826.3</v>
      </c>
      <c r="ADC22">
        <v>12800.9</v>
      </c>
      <c r="ADD22">
        <v>12776.1</v>
      </c>
      <c r="ADE22">
        <v>12752</v>
      </c>
      <c r="ADF22">
        <v>12728.6</v>
      </c>
      <c r="ADG22">
        <v>12705.8</v>
      </c>
      <c r="ADH22">
        <v>12683.6</v>
      </c>
      <c r="ADI22">
        <v>12662.2</v>
      </c>
      <c r="ADJ22">
        <v>12641.3</v>
      </c>
      <c r="ADK22">
        <v>12621.1</v>
      </c>
      <c r="ADL22">
        <v>12601.6</v>
      </c>
      <c r="ADM22">
        <v>12582.6</v>
      </c>
      <c r="ADN22">
        <v>12564.4</v>
      </c>
      <c r="ADO22">
        <v>12546.8</v>
      </c>
      <c r="ADP22">
        <v>12529.8</v>
      </c>
      <c r="ADQ22">
        <v>12513.4</v>
      </c>
      <c r="ADR22">
        <v>12497.7</v>
      </c>
      <c r="ADS22">
        <v>12482.6</v>
      </c>
      <c r="ADT22">
        <v>12468.2</v>
      </c>
      <c r="ADU22">
        <v>12454.4</v>
      </c>
      <c r="ADV22">
        <v>12441.2</v>
      </c>
      <c r="ADW22">
        <v>12428.7</v>
      </c>
      <c r="ADX22">
        <v>12416.8</v>
      </c>
      <c r="ADY22">
        <v>12405.5</v>
      </c>
      <c r="ADZ22">
        <v>12394.9</v>
      </c>
      <c r="AEA22">
        <v>12384.9</v>
      </c>
      <c r="AEB22">
        <v>12375.5</v>
      </c>
      <c r="AEC22">
        <v>12366.8</v>
      </c>
      <c r="AED22">
        <v>12358.6</v>
      </c>
      <c r="AEE22">
        <v>12351.2</v>
      </c>
      <c r="AEF22">
        <v>12344.3</v>
      </c>
      <c r="AEG22">
        <v>12338</v>
      </c>
      <c r="AEH22">
        <v>12332.4</v>
      </c>
      <c r="AEI22">
        <v>12327.4</v>
      </c>
      <c r="AEJ22">
        <v>12323.1</v>
      </c>
      <c r="AEK22">
        <v>12319.3</v>
      </c>
      <c r="AEL22">
        <v>12316.2</v>
      </c>
      <c r="AEM22">
        <v>12313.7</v>
      </c>
      <c r="AEN22">
        <v>12311.9</v>
      </c>
      <c r="AEO22">
        <v>12310.6</v>
      </c>
      <c r="AEP22">
        <v>12310</v>
      </c>
      <c r="AEQ22">
        <v>12310</v>
      </c>
      <c r="AER22">
        <v>12310</v>
      </c>
      <c r="AES22">
        <v>12310</v>
      </c>
      <c r="AET22">
        <v>12310</v>
      </c>
      <c r="AEU22">
        <v>12310</v>
      </c>
      <c r="AEV22">
        <v>12310</v>
      </c>
      <c r="AEW22">
        <v>12310</v>
      </c>
      <c r="AEX22">
        <v>12310</v>
      </c>
      <c r="AEY22">
        <v>12310</v>
      </c>
      <c r="AEZ22">
        <v>12310</v>
      </c>
      <c r="AFA22">
        <v>12310</v>
      </c>
      <c r="AFB22">
        <v>12310</v>
      </c>
      <c r="AFC22">
        <v>12310</v>
      </c>
      <c r="AFD22">
        <v>12310</v>
      </c>
      <c r="AFE22">
        <v>12310</v>
      </c>
      <c r="AFF22">
        <v>12310</v>
      </c>
      <c r="AFG22">
        <v>12310</v>
      </c>
      <c r="AFH22">
        <v>12310</v>
      </c>
      <c r="AFI22">
        <v>12310</v>
      </c>
      <c r="AFJ22">
        <v>12310</v>
      </c>
      <c r="AFK22">
        <v>12310</v>
      </c>
      <c r="AFL22">
        <v>12310</v>
      </c>
      <c r="AFM22">
        <v>12310</v>
      </c>
      <c r="AFN22">
        <v>12310</v>
      </c>
      <c r="AFO22">
        <v>12310</v>
      </c>
      <c r="AFP22">
        <v>12310</v>
      </c>
      <c r="AFQ22">
        <v>12310</v>
      </c>
      <c r="AFR22">
        <v>12310</v>
      </c>
      <c r="AFS22">
        <v>12310</v>
      </c>
      <c r="AFT22">
        <v>12310</v>
      </c>
      <c r="AFU22">
        <v>12310</v>
      </c>
      <c r="AFV22">
        <v>12310</v>
      </c>
      <c r="AFW22">
        <v>12310</v>
      </c>
      <c r="AFX22">
        <v>12310</v>
      </c>
      <c r="AFY22">
        <v>12310</v>
      </c>
      <c r="AFZ22">
        <v>12310</v>
      </c>
      <c r="AGA22">
        <v>12310</v>
      </c>
      <c r="AGB22">
        <v>12310</v>
      </c>
      <c r="AGC22">
        <v>12310</v>
      </c>
      <c r="AGD22">
        <v>12310</v>
      </c>
      <c r="AGE22">
        <v>12310</v>
      </c>
      <c r="AGF22">
        <v>12310</v>
      </c>
      <c r="AGG22">
        <v>12310</v>
      </c>
      <c r="AGH22">
        <v>12310</v>
      </c>
      <c r="AGI22">
        <v>12310</v>
      </c>
      <c r="AGJ22">
        <v>12310</v>
      </c>
      <c r="AGK22">
        <v>12310</v>
      </c>
      <c r="AGL22">
        <v>12310</v>
      </c>
      <c r="AGM22">
        <v>12310</v>
      </c>
      <c r="AGN22">
        <v>12310</v>
      </c>
      <c r="AGO22">
        <v>12310</v>
      </c>
      <c r="AGP22">
        <v>12310</v>
      </c>
      <c r="AGQ22">
        <v>12310</v>
      </c>
      <c r="AGR22">
        <v>12310</v>
      </c>
      <c r="AGS22">
        <v>12310</v>
      </c>
      <c r="AGT22">
        <v>12310</v>
      </c>
      <c r="AGU22">
        <v>12310</v>
      </c>
      <c r="AGV22">
        <v>12310</v>
      </c>
      <c r="AGW22">
        <v>12310</v>
      </c>
      <c r="AGX22">
        <v>12310</v>
      </c>
      <c r="AGY22">
        <v>12310</v>
      </c>
      <c r="AGZ22">
        <v>12310</v>
      </c>
      <c r="AHA22">
        <v>12310</v>
      </c>
      <c r="AHB22">
        <v>12310</v>
      </c>
      <c r="AHC22">
        <v>12310</v>
      </c>
      <c r="AHD22">
        <v>12310</v>
      </c>
      <c r="AHE22">
        <v>12310</v>
      </c>
      <c r="AHF22">
        <v>12310</v>
      </c>
      <c r="AHG22">
        <v>12310</v>
      </c>
      <c r="AHH22">
        <v>12310</v>
      </c>
      <c r="AHI22">
        <v>12310</v>
      </c>
      <c r="AHJ22">
        <v>12310</v>
      </c>
      <c r="AHK22">
        <v>12310</v>
      </c>
      <c r="AHL22">
        <v>12310</v>
      </c>
      <c r="AHM22">
        <v>12310</v>
      </c>
      <c r="AHN22">
        <v>12310</v>
      </c>
      <c r="AHO22">
        <v>12310</v>
      </c>
      <c r="AHP22">
        <v>12310</v>
      </c>
      <c r="AHQ22">
        <v>12310</v>
      </c>
      <c r="AHR22">
        <v>12310</v>
      </c>
      <c r="AHS22">
        <v>12310</v>
      </c>
      <c r="AHT22">
        <v>12310</v>
      </c>
      <c r="AHU22">
        <v>12310</v>
      </c>
      <c r="AHV22">
        <v>12310</v>
      </c>
      <c r="AHW22">
        <v>12310</v>
      </c>
      <c r="AHX22">
        <v>12310</v>
      </c>
      <c r="AHY22">
        <v>12310</v>
      </c>
      <c r="AHZ22">
        <v>12310</v>
      </c>
      <c r="AIA22">
        <v>12310</v>
      </c>
      <c r="AIB22">
        <v>12310</v>
      </c>
      <c r="AIC22">
        <v>12310</v>
      </c>
      <c r="AID22">
        <v>12310</v>
      </c>
      <c r="AIE22">
        <v>12310</v>
      </c>
      <c r="AIF22">
        <v>12310</v>
      </c>
      <c r="AIG22">
        <v>12310</v>
      </c>
      <c r="AIH22">
        <v>12310</v>
      </c>
      <c r="AII22">
        <v>12310</v>
      </c>
      <c r="AIJ22">
        <v>12310</v>
      </c>
      <c r="AIK22">
        <v>12310</v>
      </c>
      <c r="AIL22">
        <v>12310</v>
      </c>
      <c r="AIM22">
        <v>12310</v>
      </c>
      <c r="AIN22">
        <v>12310</v>
      </c>
      <c r="AIO22">
        <v>12310</v>
      </c>
      <c r="AIP22">
        <v>12310</v>
      </c>
      <c r="AIQ22">
        <v>12310</v>
      </c>
      <c r="AIR22">
        <v>12310</v>
      </c>
      <c r="AIS22">
        <v>12310</v>
      </c>
      <c r="AIT22">
        <v>12310</v>
      </c>
      <c r="AIU22">
        <v>12310</v>
      </c>
      <c r="AIV22">
        <v>12310</v>
      </c>
      <c r="AIW22">
        <v>12310</v>
      </c>
      <c r="AIX22">
        <v>12310</v>
      </c>
      <c r="AIY22">
        <v>12310</v>
      </c>
      <c r="AIZ22">
        <v>12310</v>
      </c>
      <c r="AJA22">
        <v>12310</v>
      </c>
      <c r="AJB22">
        <v>12310</v>
      </c>
      <c r="AJC22">
        <v>12310</v>
      </c>
      <c r="AJD22">
        <v>12310</v>
      </c>
      <c r="AJE22">
        <v>12310</v>
      </c>
      <c r="AJF22">
        <v>12310</v>
      </c>
      <c r="AJG22">
        <v>12310</v>
      </c>
      <c r="AJH22">
        <v>12310</v>
      </c>
      <c r="AJI22">
        <v>12310</v>
      </c>
      <c r="AJJ22">
        <v>12310</v>
      </c>
      <c r="AJK22">
        <v>12310</v>
      </c>
      <c r="AJL22">
        <v>12310</v>
      </c>
      <c r="AJM22">
        <v>12310</v>
      </c>
      <c r="AJN22">
        <v>12310</v>
      </c>
      <c r="AJO22">
        <v>12310</v>
      </c>
      <c r="AJP22">
        <v>12310</v>
      </c>
      <c r="AJQ22">
        <v>12310</v>
      </c>
      <c r="AJR22">
        <v>12310</v>
      </c>
      <c r="AJS22">
        <v>12310</v>
      </c>
      <c r="AJT22">
        <v>12310</v>
      </c>
      <c r="AJU22">
        <v>12310</v>
      </c>
      <c r="AJV22">
        <v>12310</v>
      </c>
      <c r="AJW22">
        <v>12310</v>
      </c>
      <c r="AJX22">
        <v>12310</v>
      </c>
      <c r="AJY22">
        <v>12310</v>
      </c>
      <c r="AJZ22">
        <v>12310</v>
      </c>
      <c r="AKA22">
        <v>12310</v>
      </c>
      <c r="AKB22">
        <v>12310</v>
      </c>
      <c r="AKC22">
        <v>12310</v>
      </c>
      <c r="AKD22">
        <v>12310</v>
      </c>
      <c r="AKE22">
        <v>12310</v>
      </c>
      <c r="AKF22">
        <v>12310</v>
      </c>
      <c r="AKG22">
        <v>12310</v>
      </c>
      <c r="AKH22">
        <v>12310</v>
      </c>
      <c r="AKI22">
        <v>12310</v>
      </c>
      <c r="AKJ22">
        <v>12310</v>
      </c>
      <c r="AKK22">
        <v>12310</v>
      </c>
      <c r="AKL22">
        <v>12310</v>
      </c>
      <c r="AKM22">
        <v>12310</v>
      </c>
      <c r="AKN22">
        <v>12310</v>
      </c>
      <c r="AKO22">
        <v>12310</v>
      </c>
      <c r="AKP22">
        <v>12310</v>
      </c>
      <c r="AKQ22">
        <v>12310</v>
      </c>
      <c r="AKR22">
        <v>12310</v>
      </c>
      <c r="AKS22">
        <v>12310</v>
      </c>
      <c r="AKT22">
        <v>12310</v>
      </c>
      <c r="AKU22">
        <v>12310</v>
      </c>
      <c r="AKV22">
        <v>12310</v>
      </c>
      <c r="AKW22">
        <v>12310</v>
      </c>
      <c r="AKX22">
        <v>12310</v>
      </c>
      <c r="AKY22">
        <v>12310</v>
      </c>
      <c r="AKZ22">
        <v>12310</v>
      </c>
      <c r="ALA22">
        <v>12310</v>
      </c>
      <c r="ALB22">
        <v>12310</v>
      </c>
      <c r="ALC22">
        <v>12310</v>
      </c>
      <c r="ALD22">
        <v>12310</v>
      </c>
      <c r="ALE22">
        <v>12310</v>
      </c>
      <c r="ALF22">
        <v>12310</v>
      </c>
      <c r="ALG22">
        <v>12310</v>
      </c>
      <c r="ALH22">
        <v>12310</v>
      </c>
      <c r="ALI22">
        <v>12310</v>
      </c>
      <c r="ALJ22">
        <v>12310</v>
      </c>
      <c r="ALK22">
        <v>12310</v>
      </c>
      <c r="ALL22">
        <v>12310</v>
      </c>
      <c r="ALM22">
        <v>12310</v>
      </c>
      <c r="ALN22">
        <v>12310</v>
      </c>
      <c r="ALO22">
        <v>12310</v>
      </c>
      <c r="ALP22">
        <v>12310</v>
      </c>
    </row>
    <row r="23" spans="1:1604" x14ac:dyDescent="0.35">
      <c r="A23" t="s">
        <v>433</v>
      </c>
      <c r="B23">
        <v>0</v>
      </c>
      <c r="C23">
        <v>1</v>
      </c>
      <c r="D23" t="s">
        <v>417</v>
      </c>
      <c r="E23">
        <v>33620</v>
      </c>
      <c r="F23">
        <v>33620</v>
      </c>
      <c r="G23">
        <v>33620</v>
      </c>
      <c r="H23">
        <v>33620</v>
      </c>
      <c r="I23">
        <v>33620</v>
      </c>
      <c r="J23">
        <v>33620</v>
      </c>
      <c r="K23">
        <v>33620</v>
      </c>
      <c r="L23">
        <v>33620</v>
      </c>
      <c r="M23">
        <v>33620</v>
      </c>
      <c r="N23">
        <v>33620</v>
      </c>
      <c r="O23">
        <v>33620</v>
      </c>
      <c r="P23">
        <v>33620</v>
      </c>
      <c r="Q23">
        <v>33620</v>
      </c>
      <c r="R23">
        <v>33620</v>
      </c>
      <c r="S23">
        <v>33620</v>
      </c>
      <c r="T23">
        <v>33620</v>
      </c>
      <c r="U23">
        <v>33620</v>
      </c>
      <c r="V23">
        <v>33620</v>
      </c>
      <c r="W23">
        <v>33620</v>
      </c>
      <c r="X23">
        <v>33620</v>
      </c>
      <c r="Y23">
        <v>33620</v>
      </c>
      <c r="Z23">
        <v>33620</v>
      </c>
      <c r="AA23">
        <v>33620</v>
      </c>
      <c r="AB23">
        <v>33620</v>
      </c>
      <c r="AC23">
        <v>33620</v>
      </c>
      <c r="AD23">
        <v>33620</v>
      </c>
      <c r="AE23">
        <v>33620</v>
      </c>
      <c r="AF23">
        <v>33620</v>
      </c>
      <c r="AG23">
        <v>33620</v>
      </c>
      <c r="AH23">
        <v>33620</v>
      </c>
      <c r="AI23">
        <v>33620</v>
      </c>
      <c r="AJ23">
        <v>33620</v>
      </c>
      <c r="AK23">
        <v>33620</v>
      </c>
      <c r="AL23">
        <v>33620</v>
      </c>
      <c r="AM23">
        <v>33620</v>
      </c>
      <c r="AN23">
        <v>33620</v>
      </c>
      <c r="AO23">
        <v>33620</v>
      </c>
      <c r="AP23">
        <v>33620</v>
      </c>
      <c r="AQ23">
        <v>33620</v>
      </c>
      <c r="AR23">
        <v>33620</v>
      </c>
      <c r="AS23">
        <v>33620</v>
      </c>
      <c r="AT23">
        <v>33620</v>
      </c>
      <c r="AU23">
        <v>33620</v>
      </c>
      <c r="AV23">
        <v>33620</v>
      </c>
      <c r="AW23">
        <v>33620</v>
      </c>
      <c r="AX23">
        <v>33620</v>
      </c>
      <c r="AY23">
        <v>33620</v>
      </c>
      <c r="AZ23">
        <v>33620</v>
      </c>
      <c r="BA23">
        <v>33620</v>
      </c>
      <c r="BB23">
        <v>33620</v>
      </c>
      <c r="BC23">
        <v>33620</v>
      </c>
      <c r="BD23">
        <v>33620</v>
      </c>
      <c r="BE23">
        <v>33620</v>
      </c>
      <c r="BF23">
        <v>33620</v>
      </c>
      <c r="BG23">
        <v>33620</v>
      </c>
      <c r="BH23">
        <v>33620</v>
      </c>
      <c r="BI23">
        <v>33620</v>
      </c>
      <c r="BJ23">
        <v>33620</v>
      </c>
      <c r="BK23">
        <v>33620</v>
      </c>
      <c r="BL23">
        <v>33620</v>
      </c>
      <c r="BM23">
        <v>33620</v>
      </c>
      <c r="BN23">
        <v>33620</v>
      </c>
      <c r="BO23">
        <v>33620</v>
      </c>
      <c r="BP23">
        <v>33620</v>
      </c>
      <c r="BQ23">
        <v>33620</v>
      </c>
      <c r="BR23">
        <v>33620</v>
      </c>
      <c r="BS23">
        <v>33620</v>
      </c>
      <c r="BT23">
        <v>33620</v>
      </c>
      <c r="BU23">
        <v>33620</v>
      </c>
      <c r="BV23">
        <v>33620</v>
      </c>
      <c r="BW23">
        <v>33620</v>
      </c>
      <c r="BX23">
        <v>33620</v>
      </c>
      <c r="BY23">
        <v>33620</v>
      </c>
      <c r="BZ23">
        <v>33620</v>
      </c>
      <c r="CA23">
        <v>33620</v>
      </c>
      <c r="CB23">
        <v>33620</v>
      </c>
      <c r="CC23">
        <v>33620</v>
      </c>
      <c r="CD23">
        <v>33620</v>
      </c>
      <c r="CE23">
        <v>33620</v>
      </c>
      <c r="CF23">
        <v>33620</v>
      </c>
      <c r="CG23">
        <v>33620</v>
      </c>
      <c r="CH23">
        <v>33620</v>
      </c>
      <c r="CI23">
        <v>33620</v>
      </c>
      <c r="CJ23">
        <v>33620</v>
      </c>
      <c r="CK23">
        <v>33620</v>
      </c>
      <c r="CL23">
        <v>33620</v>
      </c>
      <c r="CM23">
        <v>33620</v>
      </c>
      <c r="CN23">
        <v>33620</v>
      </c>
      <c r="CO23">
        <v>33620</v>
      </c>
      <c r="CP23">
        <v>33620</v>
      </c>
      <c r="CQ23">
        <v>33620</v>
      </c>
      <c r="CR23">
        <v>33620</v>
      </c>
      <c r="CS23">
        <v>33620</v>
      </c>
      <c r="CT23">
        <v>33620</v>
      </c>
      <c r="CU23">
        <v>33620</v>
      </c>
      <c r="CV23">
        <v>33620</v>
      </c>
      <c r="CW23">
        <v>33620</v>
      </c>
      <c r="CX23">
        <v>33620</v>
      </c>
      <c r="CY23">
        <v>33620</v>
      </c>
      <c r="CZ23">
        <v>33620</v>
      </c>
      <c r="DA23">
        <v>33620</v>
      </c>
      <c r="DB23">
        <v>33620</v>
      </c>
      <c r="DC23">
        <v>33620</v>
      </c>
      <c r="DD23">
        <v>33620</v>
      </c>
      <c r="DE23">
        <v>33620</v>
      </c>
      <c r="DF23">
        <v>33620</v>
      </c>
      <c r="DG23">
        <v>33620</v>
      </c>
      <c r="DH23">
        <v>33620</v>
      </c>
      <c r="DI23">
        <v>33620</v>
      </c>
      <c r="DJ23">
        <v>33620</v>
      </c>
      <c r="DK23">
        <v>33620</v>
      </c>
      <c r="DL23">
        <v>33620</v>
      </c>
      <c r="DM23">
        <v>33620</v>
      </c>
      <c r="DN23">
        <v>33620</v>
      </c>
      <c r="DO23">
        <v>33620</v>
      </c>
      <c r="DP23">
        <v>33620</v>
      </c>
      <c r="DQ23">
        <v>33619.599999999999</v>
      </c>
      <c r="DR23">
        <v>33618.800000000003</v>
      </c>
      <c r="DS23">
        <v>33617.5</v>
      </c>
      <c r="DT23">
        <v>33615.9</v>
      </c>
      <c r="DU23">
        <v>33613.800000000003</v>
      </c>
      <c r="DV23">
        <v>33611.4</v>
      </c>
      <c r="DW23">
        <v>33608.5</v>
      </c>
      <c r="DX23">
        <v>33605.199999999997</v>
      </c>
      <c r="DY23">
        <v>33601.599999999999</v>
      </c>
      <c r="DZ23">
        <v>33597.5</v>
      </c>
      <c r="EA23">
        <v>33593</v>
      </c>
      <c r="EB23">
        <v>33588.1</v>
      </c>
      <c r="EC23">
        <v>33582.9</v>
      </c>
      <c r="ED23">
        <v>33577.199999999997</v>
      </c>
      <c r="EE23">
        <v>33571.199999999997</v>
      </c>
      <c r="EF23">
        <v>33564.699999999997</v>
      </c>
      <c r="EG23">
        <v>33557.9</v>
      </c>
      <c r="EH23">
        <v>33550.6</v>
      </c>
      <c r="EI23">
        <v>33543</v>
      </c>
      <c r="EJ23">
        <v>33535</v>
      </c>
      <c r="EK23">
        <v>33526.6</v>
      </c>
      <c r="EL23">
        <v>33517.800000000003</v>
      </c>
      <c r="EM23">
        <v>33508.6</v>
      </c>
      <c r="EN23">
        <v>33499.1</v>
      </c>
      <c r="EO23">
        <v>33489.1</v>
      </c>
      <c r="EP23">
        <v>33478.800000000003</v>
      </c>
      <c r="EQ23">
        <v>33468.1</v>
      </c>
      <c r="ER23">
        <v>33457.1</v>
      </c>
      <c r="ES23">
        <v>33445.599999999999</v>
      </c>
      <c r="ET23">
        <v>33433.800000000003</v>
      </c>
      <c r="EU23">
        <v>33421.599999999999</v>
      </c>
      <c r="EV23">
        <v>33409.1</v>
      </c>
      <c r="EW23">
        <v>33396.199999999997</v>
      </c>
      <c r="EX23">
        <v>33382.9</v>
      </c>
      <c r="EY23">
        <v>33369.199999999997</v>
      </c>
      <c r="EZ23">
        <v>33355.199999999997</v>
      </c>
      <c r="FA23">
        <v>33340.800000000003</v>
      </c>
      <c r="FB23">
        <v>33326</v>
      </c>
      <c r="FC23">
        <v>33319.9</v>
      </c>
      <c r="FD23">
        <v>33315.599999999999</v>
      </c>
      <c r="FE23">
        <v>33301.199999999997</v>
      </c>
      <c r="FF23">
        <v>33287.4</v>
      </c>
      <c r="FG23">
        <v>33274.199999999997</v>
      </c>
      <c r="FH23">
        <v>33261.699999999997</v>
      </c>
      <c r="FI23">
        <v>33249.800000000003</v>
      </c>
      <c r="FJ23">
        <v>33238.5</v>
      </c>
      <c r="FK23">
        <v>33227.9</v>
      </c>
      <c r="FL23">
        <v>33217.9</v>
      </c>
      <c r="FM23">
        <v>33208.5</v>
      </c>
      <c r="FN23">
        <v>33199.800000000003</v>
      </c>
      <c r="FO23">
        <v>33191.599999999999</v>
      </c>
      <c r="FP23">
        <v>33184.199999999997</v>
      </c>
      <c r="FQ23">
        <v>33177.300000000003</v>
      </c>
      <c r="FR23">
        <v>33171</v>
      </c>
      <c r="FS23">
        <v>33165.4</v>
      </c>
      <c r="FT23">
        <v>33160.400000000001</v>
      </c>
      <c r="FU23">
        <v>33156.1</v>
      </c>
      <c r="FV23">
        <v>33152.300000000003</v>
      </c>
      <c r="FW23">
        <v>33149.199999999997</v>
      </c>
      <c r="FX23">
        <v>33146.699999999997</v>
      </c>
      <c r="FY23">
        <v>33144.9</v>
      </c>
      <c r="FZ23">
        <v>33143.599999999999</v>
      </c>
      <c r="GA23">
        <v>33143</v>
      </c>
      <c r="GB23">
        <v>33143</v>
      </c>
      <c r="GC23">
        <v>33143</v>
      </c>
      <c r="GD23">
        <v>33143</v>
      </c>
      <c r="GE23">
        <v>33143</v>
      </c>
      <c r="GF23">
        <v>33143</v>
      </c>
      <c r="GG23">
        <v>33143</v>
      </c>
      <c r="GH23">
        <v>33143</v>
      </c>
      <c r="GI23">
        <v>33143</v>
      </c>
      <c r="GJ23">
        <v>33143</v>
      </c>
      <c r="GK23">
        <v>33143</v>
      </c>
      <c r="GL23">
        <v>33143</v>
      </c>
      <c r="GM23">
        <v>33143</v>
      </c>
      <c r="GN23">
        <v>33143</v>
      </c>
      <c r="GO23">
        <v>33143</v>
      </c>
      <c r="GP23">
        <v>33143</v>
      </c>
      <c r="GQ23">
        <v>33143</v>
      </c>
      <c r="GR23">
        <v>33143</v>
      </c>
      <c r="GS23">
        <v>33143</v>
      </c>
      <c r="GT23">
        <v>33143</v>
      </c>
      <c r="GU23">
        <v>33143</v>
      </c>
      <c r="GV23">
        <v>33143</v>
      </c>
      <c r="GW23">
        <v>33143</v>
      </c>
      <c r="GX23">
        <v>33143</v>
      </c>
      <c r="GY23">
        <v>33143</v>
      </c>
      <c r="GZ23">
        <v>33143</v>
      </c>
      <c r="HA23">
        <v>33143</v>
      </c>
      <c r="HB23">
        <v>33143</v>
      </c>
      <c r="HC23">
        <v>33143</v>
      </c>
      <c r="HD23">
        <v>33143</v>
      </c>
      <c r="HE23">
        <v>33143</v>
      </c>
      <c r="HF23">
        <v>33143</v>
      </c>
      <c r="HG23">
        <v>33143</v>
      </c>
      <c r="HH23">
        <v>33143</v>
      </c>
      <c r="HI23">
        <v>33143</v>
      </c>
      <c r="HJ23">
        <v>33143</v>
      </c>
      <c r="HK23">
        <v>33143</v>
      </c>
      <c r="HL23">
        <v>33143</v>
      </c>
      <c r="HM23">
        <v>33143</v>
      </c>
      <c r="HN23">
        <v>33143</v>
      </c>
      <c r="HO23">
        <v>33143</v>
      </c>
      <c r="HP23">
        <v>33143</v>
      </c>
      <c r="HQ23">
        <v>33143</v>
      </c>
      <c r="HR23">
        <v>33143</v>
      </c>
      <c r="HS23">
        <v>33143</v>
      </c>
      <c r="HT23">
        <v>33143</v>
      </c>
      <c r="HU23">
        <v>33143</v>
      </c>
      <c r="HV23">
        <v>33143</v>
      </c>
      <c r="HW23">
        <v>33143</v>
      </c>
      <c r="HX23">
        <v>33143</v>
      </c>
      <c r="HY23">
        <v>33143</v>
      </c>
      <c r="HZ23">
        <v>33143</v>
      </c>
      <c r="IA23">
        <v>33143</v>
      </c>
      <c r="IB23">
        <v>33143</v>
      </c>
      <c r="IC23">
        <v>33143</v>
      </c>
      <c r="ID23">
        <v>33143</v>
      </c>
      <c r="IE23">
        <v>33143</v>
      </c>
      <c r="IF23">
        <v>33143</v>
      </c>
      <c r="IG23">
        <v>33143</v>
      </c>
      <c r="IH23">
        <v>33143</v>
      </c>
      <c r="II23">
        <v>33143</v>
      </c>
      <c r="IJ23">
        <v>33143</v>
      </c>
      <c r="IK23">
        <v>33143</v>
      </c>
      <c r="IL23">
        <v>33143</v>
      </c>
      <c r="IM23">
        <v>33143</v>
      </c>
      <c r="IN23">
        <v>33143</v>
      </c>
      <c r="IO23">
        <v>33143</v>
      </c>
      <c r="IP23">
        <v>33143</v>
      </c>
      <c r="IQ23">
        <v>33143</v>
      </c>
      <c r="IR23">
        <v>33143</v>
      </c>
      <c r="IS23">
        <v>33143</v>
      </c>
      <c r="IT23">
        <v>33143</v>
      </c>
      <c r="IU23">
        <v>33143</v>
      </c>
      <c r="IV23">
        <v>33143</v>
      </c>
      <c r="IW23">
        <v>33143</v>
      </c>
      <c r="IX23">
        <v>33143</v>
      </c>
      <c r="IY23">
        <v>33143</v>
      </c>
      <c r="IZ23">
        <v>33143</v>
      </c>
      <c r="JA23">
        <v>33143</v>
      </c>
      <c r="JB23">
        <v>33143</v>
      </c>
      <c r="JC23">
        <v>33143</v>
      </c>
      <c r="JD23">
        <v>33143</v>
      </c>
      <c r="JE23">
        <v>33143</v>
      </c>
      <c r="JF23">
        <v>33143</v>
      </c>
      <c r="JG23">
        <v>33143</v>
      </c>
      <c r="JH23">
        <v>33143</v>
      </c>
      <c r="JI23">
        <v>33143</v>
      </c>
      <c r="JJ23">
        <v>33143</v>
      </c>
      <c r="JK23">
        <v>33143</v>
      </c>
      <c r="JL23">
        <v>33143</v>
      </c>
      <c r="JM23">
        <v>33143</v>
      </c>
      <c r="JN23">
        <v>33143</v>
      </c>
      <c r="JO23">
        <v>33143</v>
      </c>
      <c r="JP23">
        <v>33143</v>
      </c>
      <c r="JQ23">
        <v>33143</v>
      </c>
      <c r="JR23">
        <v>33143</v>
      </c>
      <c r="JS23">
        <v>33143</v>
      </c>
      <c r="JT23">
        <v>33143</v>
      </c>
      <c r="JU23">
        <v>33143</v>
      </c>
      <c r="JV23">
        <v>33143</v>
      </c>
      <c r="JW23">
        <v>33143</v>
      </c>
      <c r="JX23">
        <v>33143</v>
      </c>
      <c r="JY23">
        <v>33143</v>
      </c>
      <c r="JZ23">
        <v>33143</v>
      </c>
      <c r="KA23">
        <v>33143</v>
      </c>
      <c r="KB23">
        <v>33143</v>
      </c>
      <c r="KC23">
        <v>33143</v>
      </c>
      <c r="KD23">
        <v>33143</v>
      </c>
      <c r="KE23">
        <v>33143</v>
      </c>
      <c r="KF23">
        <v>33143</v>
      </c>
      <c r="KG23">
        <v>33143</v>
      </c>
      <c r="KH23">
        <v>33143</v>
      </c>
      <c r="KI23">
        <v>33143</v>
      </c>
      <c r="KJ23">
        <v>33143</v>
      </c>
      <c r="KK23">
        <v>33143</v>
      </c>
      <c r="KL23">
        <v>33143</v>
      </c>
      <c r="KM23">
        <v>33143</v>
      </c>
      <c r="KN23">
        <v>33143</v>
      </c>
      <c r="KO23">
        <v>33143</v>
      </c>
      <c r="KP23">
        <v>33143</v>
      </c>
      <c r="KQ23">
        <v>33143</v>
      </c>
      <c r="KR23">
        <v>33143</v>
      </c>
      <c r="KS23">
        <v>33143</v>
      </c>
      <c r="KT23">
        <v>33143</v>
      </c>
      <c r="KU23">
        <v>33143</v>
      </c>
      <c r="KV23">
        <v>33142.6</v>
      </c>
      <c r="KW23">
        <v>33141.800000000003</v>
      </c>
      <c r="KX23">
        <v>33140.5</v>
      </c>
      <c r="KY23">
        <v>33138.9</v>
      </c>
      <c r="KZ23">
        <v>33136.800000000003</v>
      </c>
      <c r="LA23">
        <v>33134.400000000001</v>
      </c>
      <c r="LB23">
        <v>33131.5</v>
      </c>
      <c r="LC23">
        <v>33128.199999999997</v>
      </c>
      <c r="LD23">
        <v>33124.6</v>
      </c>
      <c r="LE23">
        <v>33120.5</v>
      </c>
      <c r="LF23">
        <v>33116</v>
      </c>
      <c r="LG23">
        <v>33111.1</v>
      </c>
      <c r="LH23">
        <v>33105.9</v>
      </c>
      <c r="LI23">
        <v>33100.199999999997</v>
      </c>
      <c r="LJ23">
        <v>33094.199999999997</v>
      </c>
      <c r="LK23">
        <v>33087.699999999997</v>
      </c>
      <c r="LL23">
        <v>33080.9</v>
      </c>
      <c r="LM23">
        <v>33073.599999999999</v>
      </c>
      <c r="LN23">
        <v>33066</v>
      </c>
      <c r="LO23">
        <v>33058</v>
      </c>
      <c r="LP23">
        <v>33049.599999999999</v>
      </c>
      <c r="LQ23">
        <v>33040.800000000003</v>
      </c>
      <c r="LR23">
        <v>33031.599999999999</v>
      </c>
      <c r="LS23">
        <v>33022.1</v>
      </c>
      <c r="LT23">
        <v>33012.1</v>
      </c>
      <c r="LU23">
        <v>33001.800000000003</v>
      </c>
      <c r="LV23">
        <v>32991.1</v>
      </c>
      <c r="LW23">
        <v>32980.1</v>
      </c>
      <c r="LX23">
        <v>32968.6</v>
      </c>
      <c r="LY23">
        <v>32956.800000000003</v>
      </c>
      <c r="LZ23">
        <v>32944.6</v>
      </c>
      <c r="MA23">
        <v>32932.1</v>
      </c>
      <c r="MB23">
        <v>32919.199999999997</v>
      </c>
      <c r="MC23">
        <v>32905.9</v>
      </c>
      <c r="MD23">
        <v>32892.199999999997</v>
      </c>
      <c r="ME23">
        <v>32878.199999999997</v>
      </c>
      <c r="MF23">
        <v>32863.800000000003</v>
      </c>
      <c r="MG23">
        <v>32849</v>
      </c>
      <c r="MH23">
        <v>32833.9</v>
      </c>
      <c r="MI23">
        <v>32818.5</v>
      </c>
      <c r="MJ23">
        <v>32802.6</v>
      </c>
      <c r="MK23">
        <v>32786.5</v>
      </c>
      <c r="ML23">
        <v>32780.300000000003</v>
      </c>
      <c r="MM23">
        <v>32763.7</v>
      </c>
      <c r="MN23">
        <v>32747</v>
      </c>
      <c r="MO23">
        <v>32730.3</v>
      </c>
      <c r="MP23">
        <v>32713.7</v>
      </c>
      <c r="MQ23">
        <v>32713.599999999999</v>
      </c>
      <c r="MR23">
        <v>32697</v>
      </c>
      <c r="MS23">
        <v>32680.3</v>
      </c>
      <c r="MT23">
        <v>32663.599999999999</v>
      </c>
      <c r="MU23">
        <v>32646.6</v>
      </c>
      <c r="MV23">
        <v>32629.200000000001</v>
      </c>
      <c r="MW23">
        <v>32611.5</v>
      </c>
      <c r="MX23">
        <v>32593.5</v>
      </c>
      <c r="MY23">
        <v>32575.1</v>
      </c>
      <c r="MZ23">
        <v>32556.400000000001</v>
      </c>
      <c r="NA23">
        <v>32537.4</v>
      </c>
      <c r="NB23">
        <v>32518.1</v>
      </c>
      <c r="NC23">
        <v>32498.400000000001</v>
      </c>
      <c r="ND23">
        <v>32478.5</v>
      </c>
      <c r="NE23">
        <v>32458.3</v>
      </c>
      <c r="NF23">
        <v>32437.7</v>
      </c>
      <c r="NG23">
        <v>32416.9</v>
      </c>
      <c r="NH23">
        <v>32395.8</v>
      </c>
      <c r="NI23">
        <v>32374.5</v>
      </c>
      <c r="NJ23">
        <v>32352.799999999999</v>
      </c>
      <c r="NK23">
        <v>32330.9</v>
      </c>
      <c r="NL23">
        <v>32308.7</v>
      </c>
      <c r="NM23">
        <v>32286.3</v>
      </c>
      <c r="NN23">
        <v>32263.599999999999</v>
      </c>
      <c r="NO23">
        <v>32240.6</v>
      </c>
      <c r="NP23">
        <v>32217.4</v>
      </c>
      <c r="NQ23">
        <v>32194</v>
      </c>
      <c r="NR23">
        <v>32170.3</v>
      </c>
      <c r="NS23">
        <v>32146.3</v>
      </c>
      <c r="NT23">
        <v>32122.2</v>
      </c>
      <c r="NU23">
        <v>32097.8</v>
      </c>
      <c r="NV23">
        <v>32073.1</v>
      </c>
      <c r="NW23">
        <v>32048.2</v>
      </c>
      <c r="NX23">
        <v>32023.200000000001</v>
      </c>
      <c r="NY23">
        <v>31997.8</v>
      </c>
      <c r="NZ23">
        <v>31972.3</v>
      </c>
      <c r="OA23">
        <v>31946.5</v>
      </c>
      <c r="OB23">
        <v>31920.6</v>
      </c>
      <c r="OC23">
        <v>31894.400000000001</v>
      </c>
      <c r="OD23">
        <v>31868</v>
      </c>
      <c r="OE23">
        <v>31841.4</v>
      </c>
      <c r="OF23">
        <v>31814.6</v>
      </c>
      <c r="OG23">
        <v>31787.7</v>
      </c>
      <c r="OH23">
        <v>31760.5</v>
      </c>
      <c r="OI23">
        <v>31733.1</v>
      </c>
      <c r="OJ23">
        <v>31705.5</v>
      </c>
      <c r="OK23">
        <v>31703.9</v>
      </c>
      <c r="OL23">
        <v>31676.2</v>
      </c>
      <c r="OM23">
        <v>31648.400000000001</v>
      </c>
      <c r="ON23">
        <v>31620.6</v>
      </c>
      <c r="OO23">
        <v>31592.799999999999</v>
      </c>
      <c r="OP23">
        <v>31565.1</v>
      </c>
      <c r="OQ23">
        <v>31537.3</v>
      </c>
      <c r="OR23">
        <v>31509.5</v>
      </c>
      <c r="OS23">
        <v>31481.7</v>
      </c>
      <c r="OT23">
        <v>31453.9</v>
      </c>
      <c r="OU23">
        <v>31426.2</v>
      </c>
      <c r="OV23">
        <v>31398.400000000001</v>
      </c>
      <c r="OW23">
        <v>31370.6</v>
      </c>
      <c r="OX23">
        <v>31342.799999999999</v>
      </c>
      <c r="OY23">
        <v>31315.1</v>
      </c>
      <c r="OZ23">
        <v>31287.3</v>
      </c>
      <c r="PA23">
        <v>31259.5</v>
      </c>
      <c r="PB23">
        <v>31231.7</v>
      </c>
      <c r="PC23">
        <v>31203.9</v>
      </c>
      <c r="PD23">
        <v>31176.2</v>
      </c>
      <c r="PE23">
        <v>31148.400000000001</v>
      </c>
      <c r="PF23">
        <v>31120.6</v>
      </c>
      <c r="PG23">
        <v>31092.799999999999</v>
      </c>
      <c r="PH23">
        <v>31065.1</v>
      </c>
      <c r="PI23">
        <v>31037.3</v>
      </c>
      <c r="PJ23">
        <v>31009.5</v>
      </c>
      <c r="PK23">
        <v>30981.7</v>
      </c>
      <c r="PL23">
        <v>30953.9</v>
      </c>
      <c r="PM23">
        <v>30926.2</v>
      </c>
      <c r="PN23">
        <v>30898.400000000001</v>
      </c>
      <c r="PO23">
        <v>30870.6</v>
      </c>
      <c r="PP23">
        <v>30842.799999999999</v>
      </c>
      <c r="PQ23">
        <v>30815.1</v>
      </c>
      <c r="PR23">
        <v>30787.3</v>
      </c>
      <c r="PS23">
        <v>30759.5</v>
      </c>
      <c r="PT23">
        <v>30731.7</v>
      </c>
      <c r="PU23">
        <v>30703.9</v>
      </c>
      <c r="PV23">
        <v>30676.2</v>
      </c>
      <c r="PW23">
        <v>30648.400000000001</v>
      </c>
      <c r="PX23">
        <v>30620.6</v>
      </c>
      <c r="PY23">
        <v>30592.799999999999</v>
      </c>
      <c r="PZ23">
        <v>30565.1</v>
      </c>
      <c r="QA23">
        <v>30537.3</v>
      </c>
      <c r="QB23">
        <v>30509.5</v>
      </c>
      <c r="QC23">
        <v>30481.7</v>
      </c>
      <c r="QD23">
        <v>30453.9</v>
      </c>
      <c r="QE23">
        <v>30426.2</v>
      </c>
      <c r="QF23">
        <v>30398.400000000001</v>
      </c>
      <c r="QG23">
        <v>30370.6</v>
      </c>
      <c r="QH23">
        <v>30342.799999999999</v>
      </c>
      <c r="QI23">
        <v>30315.1</v>
      </c>
      <c r="QJ23">
        <v>30287.3</v>
      </c>
      <c r="QK23">
        <v>30259.5</v>
      </c>
      <c r="QL23">
        <v>30231.7</v>
      </c>
      <c r="QM23">
        <v>30203.9</v>
      </c>
      <c r="QN23">
        <v>30176.2</v>
      </c>
      <c r="QO23">
        <v>30148.400000000001</v>
      </c>
      <c r="QP23">
        <v>30120.6</v>
      </c>
      <c r="QQ23">
        <v>30092.799999999999</v>
      </c>
      <c r="QR23">
        <v>30065.1</v>
      </c>
      <c r="QS23">
        <v>30037.3</v>
      </c>
      <c r="QT23">
        <v>30009.5</v>
      </c>
      <c r="QU23">
        <v>29981.7</v>
      </c>
      <c r="QV23">
        <v>29953.9</v>
      </c>
      <c r="QW23">
        <v>29926.2</v>
      </c>
      <c r="QX23">
        <v>29898.400000000001</v>
      </c>
      <c r="QY23">
        <v>29870.6</v>
      </c>
      <c r="QZ23">
        <v>29842.799999999999</v>
      </c>
      <c r="RA23">
        <v>29815.1</v>
      </c>
      <c r="RB23">
        <v>29787.3</v>
      </c>
      <c r="RC23">
        <v>29759.5</v>
      </c>
      <c r="RD23">
        <v>29731.7</v>
      </c>
      <c r="RE23">
        <v>29703.9</v>
      </c>
      <c r="RF23">
        <v>29676.2</v>
      </c>
      <c r="RG23">
        <v>29648.400000000001</v>
      </c>
      <c r="RH23">
        <v>29620.6</v>
      </c>
      <c r="RI23">
        <v>29592.799999999999</v>
      </c>
      <c r="RJ23">
        <v>29565.1</v>
      </c>
      <c r="RK23">
        <v>29537.3</v>
      </c>
      <c r="RL23">
        <v>29509.5</v>
      </c>
      <c r="RM23">
        <v>29481.7</v>
      </c>
      <c r="RN23">
        <v>29453.9</v>
      </c>
      <c r="RO23">
        <v>29426.2</v>
      </c>
      <c r="RP23">
        <v>29398.400000000001</v>
      </c>
      <c r="RQ23">
        <v>29370.6</v>
      </c>
      <c r="RR23">
        <v>29342.799999999999</v>
      </c>
      <c r="RS23">
        <v>29315.1</v>
      </c>
      <c r="RT23">
        <v>29287.3</v>
      </c>
      <c r="RU23">
        <v>29259.5</v>
      </c>
      <c r="RV23">
        <v>29231.7</v>
      </c>
      <c r="RW23">
        <v>29203.9</v>
      </c>
      <c r="RX23">
        <v>29176.2</v>
      </c>
      <c r="RY23">
        <v>29148.400000000001</v>
      </c>
      <c r="RZ23">
        <v>29120.6</v>
      </c>
      <c r="SA23">
        <v>29092.799999999999</v>
      </c>
      <c r="SB23">
        <v>29065.1</v>
      </c>
      <c r="SC23">
        <v>29037.3</v>
      </c>
      <c r="SD23">
        <v>29009.5</v>
      </c>
      <c r="SE23">
        <v>28981.7</v>
      </c>
      <c r="SF23">
        <v>28953.9</v>
      </c>
      <c r="SG23">
        <v>28926.2</v>
      </c>
      <c r="SH23">
        <v>28898.400000000001</v>
      </c>
      <c r="SI23">
        <v>28870.6</v>
      </c>
      <c r="SJ23">
        <v>28842.799999999999</v>
      </c>
      <c r="SK23">
        <v>28815.1</v>
      </c>
      <c r="SL23">
        <v>28787.3</v>
      </c>
      <c r="SM23">
        <v>28759.5</v>
      </c>
      <c r="SN23">
        <v>28731.7</v>
      </c>
      <c r="SO23">
        <v>28703.9</v>
      </c>
      <c r="SP23">
        <v>28676.2</v>
      </c>
      <c r="SQ23">
        <v>28648.400000000001</v>
      </c>
      <c r="SR23">
        <v>28620.6</v>
      </c>
      <c r="SS23">
        <v>28592.799999999999</v>
      </c>
      <c r="ST23">
        <v>28565.1</v>
      </c>
      <c r="SU23">
        <v>28537.3</v>
      </c>
      <c r="SV23">
        <v>28509.5</v>
      </c>
      <c r="SW23">
        <v>28481.7</v>
      </c>
      <c r="SX23">
        <v>28453.9</v>
      </c>
      <c r="SY23">
        <v>28426.2</v>
      </c>
      <c r="SZ23">
        <v>28398.400000000001</v>
      </c>
      <c r="TA23">
        <v>28370.6</v>
      </c>
      <c r="TB23">
        <v>28342.799999999999</v>
      </c>
      <c r="TC23">
        <v>28315.1</v>
      </c>
      <c r="TD23">
        <v>28287.3</v>
      </c>
      <c r="TE23">
        <v>28259.5</v>
      </c>
      <c r="TF23">
        <v>28231.7</v>
      </c>
      <c r="TG23">
        <v>28203.9</v>
      </c>
      <c r="TH23">
        <v>28176.2</v>
      </c>
      <c r="TI23">
        <v>28148.400000000001</v>
      </c>
      <c r="TJ23">
        <v>28120.6</v>
      </c>
      <c r="TK23">
        <v>28092.799999999999</v>
      </c>
      <c r="TL23">
        <v>28065.1</v>
      </c>
      <c r="TM23">
        <v>28037.3</v>
      </c>
      <c r="TN23">
        <v>28009.5</v>
      </c>
      <c r="TO23">
        <v>27981.7</v>
      </c>
      <c r="TP23">
        <v>27953.9</v>
      </c>
      <c r="TQ23">
        <v>27926.2</v>
      </c>
      <c r="TR23">
        <v>27898.400000000001</v>
      </c>
      <c r="TS23">
        <v>27870.6</v>
      </c>
      <c r="TT23">
        <v>27842.799999999999</v>
      </c>
      <c r="TU23">
        <v>27815.1</v>
      </c>
      <c r="TV23">
        <v>27787.3</v>
      </c>
      <c r="TW23">
        <v>27759.5</v>
      </c>
      <c r="TX23">
        <v>27731.7</v>
      </c>
      <c r="TY23">
        <v>27703.9</v>
      </c>
      <c r="TZ23">
        <v>27676.2</v>
      </c>
      <c r="UA23">
        <v>27648.400000000001</v>
      </c>
      <c r="UB23">
        <v>27620.6</v>
      </c>
      <c r="UC23">
        <v>27592.799999999999</v>
      </c>
      <c r="UD23">
        <v>27565.1</v>
      </c>
      <c r="UE23">
        <v>27537.3</v>
      </c>
      <c r="UF23">
        <v>27509.5</v>
      </c>
      <c r="UG23">
        <v>27481.7</v>
      </c>
      <c r="UH23">
        <v>27453.9</v>
      </c>
      <c r="UI23">
        <v>27426.2</v>
      </c>
      <c r="UJ23">
        <v>27398.400000000001</v>
      </c>
      <c r="UK23">
        <v>27370.400000000001</v>
      </c>
      <c r="UL23">
        <v>27342.3</v>
      </c>
      <c r="UM23">
        <v>27313.9</v>
      </c>
      <c r="UN23">
        <v>27285.4</v>
      </c>
      <c r="UO23">
        <v>27256.7</v>
      </c>
      <c r="UP23">
        <v>27227.8</v>
      </c>
      <c r="UQ23">
        <v>27198.799999999999</v>
      </c>
      <c r="UR23">
        <v>27169.599999999999</v>
      </c>
      <c r="US23">
        <v>27140.2</v>
      </c>
      <c r="UT23">
        <v>27110.6</v>
      </c>
      <c r="UU23">
        <v>27080.9</v>
      </c>
      <c r="UV23">
        <v>27051</v>
      </c>
      <c r="UW23">
        <v>27020.9</v>
      </c>
      <c r="UX23">
        <v>26990.7</v>
      </c>
      <c r="UY23">
        <v>26960.3</v>
      </c>
      <c r="UZ23">
        <v>26929.8</v>
      </c>
      <c r="VA23">
        <v>26899.1</v>
      </c>
      <c r="VB23">
        <v>26868.3</v>
      </c>
      <c r="VC23">
        <v>26837.3</v>
      </c>
      <c r="VD23">
        <v>26806.1</v>
      </c>
      <c r="VE23">
        <v>26774.799999999999</v>
      </c>
      <c r="VF23">
        <v>26743.3</v>
      </c>
      <c r="VG23">
        <v>26711.7</v>
      </c>
      <c r="VH23">
        <v>26680</v>
      </c>
      <c r="VI23">
        <v>26648.1</v>
      </c>
      <c r="VJ23">
        <v>26616.1</v>
      </c>
      <c r="VK23">
        <v>26583.9</v>
      </c>
      <c r="VL23">
        <v>26551.599999999999</v>
      </c>
      <c r="VM23">
        <v>26519.1</v>
      </c>
      <c r="VN23">
        <v>26486.5</v>
      </c>
      <c r="VO23">
        <v>26453.8</v>
      </c>
      <c r="VP23">
        <v>26420.9</v>
      </c>
      <c r="VQ23">
        <v>26388</v>
      </c>
      <c r="VR23">
        <v>26354.799999999999</v>
      </c>
      <c r="VS23">
        <v>26321.599999999999</v>
      </c>
      <c r="VT23">
        <v>26288.2</v>
      </c>
      <c r="VU23">
        <v>26254.7</v>
      </c>
      <c r="VV23">
        <v>26221</v>
      </c>
      <c r="VW23">
        <v>26187.3</v>
      </c>
      <c r="VX23">
        <v>26153.4</v>
      </c>
      <c r="VY23">
        <v>26119.4</v>
      </c>
      <c r="VZ23">
        <v>26085.200000000001</v>
      </c>
      <c r="WA23">
        <v>26051</v>
      </c>
      <c r="WB23">
        <v>26016.6</v>
      </c>
      <c r="WC23">
        <v>25982.1</v>
      </c>
      <c r="WD23">
        <v>25947.5</v>
      </c>
      <c r="WE23">
        <v>25912.799999999999</v>
      </c>
      <c r="WF23">
        <v>25877.9</v>
      </c>
      <c r="WG23">
        <v>25843</v>
      </c>
      <c r="WH23">
        <v>25807.9</v>
      </c>
      <c r="WI23">
        <v>25772.7</v>
      </c>
      <c r="WJ23">
        <v>25737.4</v>
      </c>
      <c r="WK23">
        <v>25702</v>
      </c>
      <c r="WL23">
        <v>25666.5</v>
      </c>
      <c r="WM23">
        <v>25630.799999999999</v>
      </c>
      <c r="WN23">
        <v>25595.1</v>
      </c>
      <c r="WO23">
        <v>25559.3</v>
      </c>
      <c r="WP23">
        <v>25523.3</v>
      </c>
      <c r="WQ23">
        <v>25487.3</v>
      </c>
      <c r="WR23">
        <v>25451.1</v>
      </c>
      <c r="WS23">
        <v>25414.799999999999</v>
      </c>
      <c r="WT23">
        <v>25378.5</v>
      </c>
      <c r="WU23">
        <v>25342</v>
      </c>
      <c r="WV23">
        <v>25305.4</v>
      </c>
      <c r="WW23">
        <v>25268.799999999999</v>
      </c>
      <c r="WX23">
        <v>25232</v>
      </c>
      <c r="WY23">
        <v>25195.1</v>
      </c>
      <c r="WZ23">
        <v>25158.2</v>
      </c>
      <c r="XA23">
        <v>25121.1</v>
      </c>
      <c r="XB23">
        <v>25083.9</v>
      </c>
      <c r="XC23">
        <v>25046.7</v>
      </c>
      <c r="XD23">
        <v>25009.3</v>
      </c>
      <c r="XE23">
        <v>24971.9</v>
      </c>
      <c r="XF23">
        <v>24934.3</v>
      </c>
      <c r="XG23">
        <v>24896.7</v>
      </c>
      <c r="XH23">
        <v>24859</v>
      </c>
      <c r="XI23">
        <v>24821.200000000001</v>
      </c>
      <c r="XJ23">
        <v>24783.3</v>
      </c>
      <c r="XK23">
        <v>24745.3</v>
      </c>
      <c r="XL23">
        <v>24707.200000000001</v>
      </c>
      <c r="XM23">
        <v>24669</v>
      </c>
      <c r="XN23">
        <v>24630.7</v>
      </c>
      <c r="XO23">
        <v>24592.400000000001</v>
      </c>
      <c r="XP23">
        <v>24553.9</v>
      </c>
      <c r="XQ23">
        <v>24515.4</v>
      </c>
      <c r="XR23">
        <v>24476.799999999999</v>
      </c>
      <c r="XS23">
        <v>24438.1</v>
      </c>
      <c r="XT23">
        <v>24399.3</v>
      </c>
      <c r="XU23">
        <v>24387.9</v>
      </c>
      <c r="XV23">
        <v>24349</v>
      </c>
      <c r="XW23">
        <v>24310.1</v>
      </c>
      <c r="XX23">
        <v>24271.200000000001</v>
      </c>
      <c r="XY23">
        <v>24232.3</v>
      </c>
      <c r="XZ23">
        <v>24193.4</v>
      </c>
      <c r="YA23">
        <v>24154.5</v>
      </c>
      <c r="YB23">
        <v>24115.599999999999</v>
      </c>
      <c r="YC23">
        <v>24076.7</v>
      </c>
      <c r="YD23">
        <v>24037.9</v>
      </c>
      <c r="YE23">
        <v>23999</v>
      </c>
      <c r="YF23">
        <v>23960.1</v>
      </c>
      <c r="YG23">
        <v>23921.200000000001</v>
      </c>
      <c r="YH23">
        <v>23882.3</v>
      </c>
      <c r="YI23">
        <v>23843.4</v>
      </c>
      <c r="YJ23">
        <v>23804.5</v>
      </c>
      <c r="YK23">
        <v>23765.599999999999</v>
      </c>
      <c r="YL23">
        <v>23726.7</v>
      </c>
      <c r="YM23">
        <v>23687.9</v>
      </c>
      <c r="YN23">
        <v>23649</v>
      </c>
      <c r="YO23">
        <v>23610.1</v>
      </c>
      <c r="YP23">
        <v>23571.200000000001</v>
      </c>
      <c r="YQ23">
        <v>23532.3</v>
      </c>
      <c r="YR23">
        <v>23493.4</v>
      </c>
      <c r="YS23">
        <v>23454.5</v>
      </c>
      <c r="YT23">
        <v>23415.599999999999</v>
      </c>
      <c r="YU23">
        <v>23376.7</v>
      </c>
      <c r="YV23">
        <v>23337.9</v>
      </c>
      <c r="YW23">
        <v>23299</v>
      </c>
      <c r="YX23">
        <v>23260.1</v>
      </c>
      <c r="YY23">
        <v>23221.200000000001</v>
      </c>
      <c r="YZ23">
        <v>23182.3</v>
      </c>
      <c r="ZA23">
        <v>23143.4</v>
      </c>
      <c r="ZB23">
        <v>23104.5</v>
      </c>
      <c r="ZC23">
        <v>23065.599999999999</v>
      </c>
      <c r="ZD23">
        <v>23026.7</v>
      </c>
      <c r="ZE23">
        <v>22987.9</v>
      </c>
      <c r="ZF23">
        <v>22949</v>
      </c>
      <c r="ZG23">
        <v>22910.1</v>
      </c>
      <c r="ZH23">
        <v>22871.200000000001</v>
      </c>
      <c r="ZI23">
        <v>22832.3</v>
      </c>
      <c r="ZJ23">
        <v>22793.4</v>
      </c>
      <c r="ZK23">
        <v>22754.5</v>
      </c>
      <c r="ZL23">
        <v>22715.599999999999</v>
      </c>
      <c r="ZM23">
        <v>22676.7</v>
      </c>
      <c r="ZN23">
        <v>22637.9</v>
      </c>
      <c r="ZO23">
        <v>22599</v>
      </c>
      <c r="ZP23">
        <v>22560.1</v>
      </c>
      <c r="ZQ23">
        <v>22521.200000000001</v>
      </c>
      <c r="ZR23">
        <v>22482.3</v>
      </c>
      <c r="ZS23">
        <v>22443.4</v>
      </c>
      <c r="ZT23">
        <v>22404.5</v>
      </c>
      <c r="ZU23">
        <v>22365.599999999999</v>
      </c>
      <c r="ZV23">
        <v>22326.7</v>
      </c>
      <c r="ZW23">
        <v>22287.9</v>
      </c>
      <c r="ZX23">
        <v>22249</v>
      </c>
      <c r="ZY23">
        <v>22210.1</v>
      </c>
      <c r="ZZ23">
        <v>22171.200000000001</v>
      </c>
      <c r="AAA23">
        <v>22132.3</v>
      </c>
      <c r="AAB23">
        <v>22093.4</v>
      </c>
      <c r="AAC23">
        <v>22054.5</v>
      </c>
      <c r="AAD23">
        <v>22015.599999999999</v>
      </c>
      <c r="AAE23">
        <v>21976.7</v>
      </c>
      <c r="AAF23">
        <v>21937.9</v>
      </c>
      <c r="AAG23">
        <v>21899</v>
      </c>
      <c r="AAH23">
        <v>21860.1</v>
      </c>
      <c r="AAI23">
        <v>21821.200000000001</v>
      </c>
      <c r="AAJ23">
        <v>21782.3</v>
      </c>
      <c r="AAK23">
        <v>21743.4</v>
      </c>
      <c r="AAL23">
        <v>21704.5</v>
      </c>
      <c r="AAM23">
        <v>21665.599999999999</v>
      </c>
      <c r="AAN23">
        <v>21626.7</v>
      </c>
      <c r="AAO23">
        <v>21587.9</v>
      </c>
      <c r="AAP23">
        <v>21549</v>
      </c>
      <c r="AAQ23">
        <v>21510.1</v>
      </c>
      <c r="AAR23">
        <v>21471.200000000001</v>
      </c>
      <c r="AAS23">
        <v>21432.3</v>
      </c>
      <c r="AAT23">
        <v>21393.4</v>
      </c>
      <c r="AAU23">
        <v>21354.5</v>
      </c>
      <c r="AAV23">
        <v>21315.599999999999</v>
      </c>
      <c r="AAW23">
        <v>21276.7</v>
      </c>
      <c r="AAX23">
        <v>21237.9</v>
      </c>
      <c r="AAY23">
        <v>21199</v>
      </c>
      <c r="AAZ23">
        <v>21160.1</v>
      </c>
      <c r="ABA23">
        <v>21121.200000000001</v>
      </c>
      <c r="ABB23">
        <v>21082.3</v>
      </c>
      <c r="ABC23">
        <v>21043.4</v>
      </c>
      <c r="ABD23">
        <v>21004.5</v>
      </c>
      <c r="ABE23">
        <v>20965.599999999999</v>
      </c>
      <c r="ABF23">
        <v>20926.7</v>
      </c>
      <c r="ABG23">
        <v>20887.900000000001</v>
      </c>
      <c r="ABH23">
        <v>20849</v>
      </c>
      <c r="ABI23">
        <v>20810.099999999999</v>
      </c>
      <c r="ABJ23">
        <v>20771.2</v>
      </c>
      <c r="ABK23">
        <v>20732.3</v>
      </c>
      <c r="ABL23">
        <v>20693.400000000001</v>
      </c>
      <c r="ABM23">
        <v>20654.5</v>
      </c>
      <c r="ABN23">
        <v>20615.599999999999</v>
      </c>
      <c r="ABO23">
        <v>20576.7</v>
      </c>
      <c r="ABP23">
        <v>20537.900000000001</v>
      </c>
      <c r="ABQ23">
        <v>20499</v>
      </c>
      <c r="ABR23">
        <v>20460.099999999999</v>
      </c>
      <c r="ABS23">
        <v>20421.2</v>
      </c>
      <c r="ABT23">
        <v>20382.3</v>
      </c>
      <c r="ABU23">
        <v>20343.400000000001</v>
      </c>
      <c r="ABV23">
        <v>20304.5</v>
      </c>
      <c r="ABW23">
        <v>20265.599999999999</v>
      </c>
      <c r="ABX23">
        <v>20226.7</v>
      </c>
      <c r="ABY23">
        <v>20187.900000000001</v>
      </c>
      <c r="ABZ23">
        <v>20149</v>
      </c>
      <c r="ACA23">
        <v>20110.099999999999</v>
      </c>
      <c r="ACB23">
        <v>20071.2</v>
      </c>
      <c r="ACC23">
        <v>20032.3</v>
      </c>
      <c r="ACD23">
        <v>19993.400000000001</v>
      </c>
      <c r="ACE23">
        <v>19954.5</v>
      </c>
      <c r="ACF23">
        <v>19915.599999999999</v>
      </c>
      <c r="ACG23">
        <v>19876.7</v>
      </c>
      <c r="ACH23">
        <v>19837.900000000001</v>
      </c>
      <c r="ACI23">
        <v>19799</v>
      </c>
      <c r="ACJ23">
        <v>19760.099999999999</v>
      </c>
      <c r="ACK23">
        <v>19721.2</v>
      </c>
      <c r="ACL23">
        <v>19682.3</v>
      </c>
      <c r="ACM23">
        <v>19643.400000000001</v>
      </c>
      <c r="ACN23">
        <v>19604.5</v>
      </c>
      <c r="ACO23">
        <v>19565.599999999999</v>
      </c>
      <c r="ACP23">
        <v>19526.7</v>
      </c>
      <c r="ACQ23">
        <v>19487.900000000001</v>
      </c>
      <c r="ACR23">
        <v>19449</v>
      </c>
      <c r="ACS23">
        <v>19410.099999999999</v>
      </c>
      <c r="ACT23">
        <v>19371.2</v>
      </c>
      <c r="ACU23">
        <v>19332.3</v>
      </c>
      <c r="ACV23">
        <v>19293.400000000001</v>
      </c>
      <c r="ACW23">
        <v>19254.5</v>
      </c>
      <c r="ACX23">
        <v>19215.599999999999</v>
      </c>
      <c r="ACY23">
        <v>19176.7</v>
      </c>
      <c r="ACZ23">
        <v>19137.900000000001</v>
      </c>
      <c r="ADA23">
        <v>19099</v>
      </c>
      <c r="ADB23">
        <v>19060.099999999999</v>
      </c>
      <c r="ADC23">
        <v>19021.2</v>
      </c>
      <c r="ADD23">
        <v>18982.3</v>
      </c>
      <c r="ADE23">
        <v>18943.400000000001</v>
      </c>
      <c r="ADF23">
        <v>18904.5</v>
      </c>
      <c r="ADG23">
        <v>18865.599999999999</v>
      </c>
      <c r="ADH23">
        <v>18826.7</v>
      </c>
      <c r="ADI23">
        <v>18787.900000000001</v>
      </c>
      <c r="ADJ23">
        <v>18749</v>
      </c>
      <c r="ADK23">
        <v>18710.099999999999</v>
      </c>
      <c r="ADL23">
        <v>18671.2</v>
      </c>
      <c r="ADM23">
        <v>18632.3</v>
      </c>
      <c r="ADN23">
        <v>18593.400000000001</v>
      </c>
      <c r="ADO23">
        <v>18554.5</v>
      </c>
      <c r="ADP23">
        <v>18515.599999999999</v>
      </c>
      <c r="ADQ23">
        <v>18476.7</v>
      </c>
      <c r="ADR23">
        <v>18437.900000000001</v>
      </c>
      <c r="ADS23">
        <v>18399</v>
      </c>
      <c r="ADT23">
        <v>18360.099999999999</v>
      </c>
      <c r="ADU23">
        <v>18321.2</v>
      </c>
      <c r="ADV23">
        <v>18282.3</v>
      </c>
      <c r="ADW23">
        <v>18243.400000000001</v>
      </c>
      <c r="ADX23">
        <v>18204.5</v>
      </c>
      <c r="ADY23">
        <v>18165.599999999999</v>
      </c>
      <c r="ADZ23">
        <v>18126.7</v>
      </c>
      <c r="AEA23">
        <v>18087.900000000001</v>
      </c>
      <c r="AEB23">
        <v>18049</v>
      </c>
      <c r="AEC23">
        <v>18010.099999999999</v>
      </c>
      <c r="AED23">
        <v>17971.2</v>
      </c>
      <c r="AEE23">
        <v>17932.3</v>
      </c>
      <c r="AEF23">
        <v>17893.400000000001</v>
      </c>
      <c r="AEG23">
        <v>17854.5</v>
      </c>
      <c r="AEH23">
        <v>17815.599999999999</v>
      </c>
      <c r="AEI23">
        <v>17776.7</v>
      </c>
      <c r="AEJ23">
        <v>17737.900000000001</v>
      </c>
      <c r="AEK23">
        <v>17699</v>
      </c>
      <c r="AEL23">
        <v>17660.099999999999</v>
      </c>
      <c r="AEM23">
        <v>17621.2</v>
      </c>
      <c r="AEN23">
        <v>17582.3</v>
      </c>
      <c r="AEO23">
        <v>17543.400000000001</v>
      </c>
      <c r="AEP23">
        <v>17504.5</v>
      </c>
      <c r="AEQ23">
        <v>17465.599999999999</v>
      </c>
      <c r="AER23">
        <v>17426.7</v>
      </c>
      <c r="AES23">
        <v>17387.900000000001</v>
      </c>
      <c r="AET23">
        <v>17349</v>
      </c>
      <c r="AEU23">
        <v>17310.099999999999</v>
      </c>
      <c r="AEV23">
        <v>17271.2</v>
      </c>
      <c r="AEW23">
        <v>17232.3</v>
      </c>
      <c r="AEX23">
        <v>17193.400000000001</v>
      </c>
      <c r="AEY23">
        <v>17154.5</v>
      </c>
      <c r="AEZ23">
        <v>17115.599999999999</v>
      </c>
      <c r="AFA23">
        <v>17076.7</v>
      </c>
      <c r="AFB23">
        <v>17037.900000000001</v>
      </c>
      <c r="AFC23">
        <v>16999</v>
      </c>
      <c r="AFD23">
        <v>16960.099999999999</v>
      </c>
      <c r="AFE23">
        <v>16921.2</v>
      </c>
      <c r="AFF23">
        <v>16882.3</v>
      </c>
      <c r="AFG23">
        <v>16843.400000000001</v>
      </c>
      <c r="AFH23">
        <v>16804.5</v>
      </c>
      <c r="AFI23">
        <v>16765.599999999999</v>
      </c>
      <c r="AFJ23">
        <v>16726.7</v>
      </c>
      <c r="AFK23">
        <v>16687.900000000001</v>
      </c>
      <c r="AFL23">
        <v>16649</v>
      </c>
      <c r="AFM23">
        <v>16610.099999999999</v>
      </c>
      <c r="AFN23">
        <v>16571.2</v>
      </c>
      <c r="AFO23">
        <v>16532.3</v>
      </c>
      <c r="AFP23">
        <v>16493.400000000001</v>
      </c>
      <c r="AFQ23">
        <v>16454.5</v>
      </c>
      <c r="AFR23">
        <v>16415.599999999999</v>
      </c>
      <c r="AFS23">
        <v>16376.7</v>
      </c>
      <c r="AFT23">
        <v>16337.9</v>
      </c>
      <c r="AFU23">
        <v>16299</v>
      </c>
      <c r="AFV23">
        <v>16260.1</v>
      </c>
      <c r="AFW23">
        <v>16221.2</v>
      </c>
      <c r="AFX23">
        <v>16182.3</v>
      </c>
      <c r="AFY23">
        <v>16143.4</v>
      </c>
      <c r="AFZ23">
        <v>16104.5</v>
      </c>
      <c r="AGA23">
        <v>16065.6</v>
      </c>
      <c r="AGB23">
        <v>16026.7</v>
      </c>
      <c r="AGC23">
        <v>15987.9</v>
      </c>
      <c r="AGD23">
        <v>15949</v>
      </c>
      <c r="AGE23">
        <v>15910.1</v>
      </c>
      <c r="AGF23">
        <v>15871.2</v>
      </c>
      <c r="AGG23">
        <v>15832.3</v>
      </c>
      <c r="AGH23">
        <v>15793.4</v>
      </c>
      <c r="AGI23">
        <v>15754.5</v>
      </c>
      <c r="AGJ23">
        <v>15715.6</v>
      </c>
      <c r="AGK23">
        <v>15676.7</v>
      </c>
      <c r="AGL23">
        <v>15637.9</v>
      </c>
      <c r="AGM23">
        <v>15599</v>
      </c>
      <c r="AGN23">
        <v>15560.1</v>
      </c>
      <c r="AGO23">
        <v>15521.2</v>
      </c>
      <c r="AGP23">
        <v>15482.3</v>
      </c>
      <c r="AGQ23">
        <v>15443.4</v>
      </c>
      <c r="AGR23">
        <v>15404.5</v>
      </c>
      <c r="AGS23">
        <v>15365.6</v>
      </c>
      <c r="AGT23">
        <v>15326.7</v>
      </c>
      <c r="AGU23">
        <v>15287.9</v>
      </c>
      <c r="AGV23">
        <v>15249</v>
      </c>
      <c r="AGW23">
        <v>15210.1</v>
      </c>
      <c r="AGX23">
        <v>15171.2</v>
      </c>
      <c r="AGY23">
        <v>15132.3</v>
      </c>
      <c r="AGZ23">
        <v>15093.4</v>
      </c>
      <c r="AHA23">
        <v>15054.5</v>
      </c>
      <c r="AHB23">
        <v>15015.6</v>
      </c>
      <c r="AHC23">
        <v>14976.7</v>
      </c>
      <c r="AHD23">
        <v>14937.9</v>
      </c>
      <c r="AHE23">
        <v>14899</v>
      </c>
      <c r="AHF23">
        <v>14860.1</v>
      </c>
      <c r="AHG23">
        <v>14821.2</v>
      </c>
      <c r="AHH23">
        <v>14782.3</v>
      </c>
      <c r="AHI23">
        <v>14743.4</v>
      </c>
      <c r="AHJ23">
        <v>14704.5</v>
      </c>
      <c r="AHK23">
        <v>14665.6</v>
      </c>
      <c r="AHL23">
        <v>14626.7</v>
      </c>
      <c r="AHM23">
        <v>14587.9</v>
      </c>
      <c r="AHN23">
        <v>14549</v>
      </c>
      <c r="AHO23">
        <v>14510.1</v>
      </c>
      <c r="AHP23">
        <v>14471.2</v>
      </c>
      <c r="AHQ23">
        <v>14432.3</v>
      </c>
      <c r="AHR23">
        <v>14393.4</v>
      </c>
      <c r="AHS23">
        <v>14354.5</v>
      </c>
      <c r="AHT23">
        <v>14315.6</v>
      </c>
      <c r="AHU23">
        <v>14276.7</v>
      </c>
      <c r="AHV23">
        <v>14237.9</v>
      </c>
      <c r="AHW23">
        <v>14199</v>
      </c>
      <c r="AHX23">
        <v>14160.1</v>
      </c>
      <c r="AHY23">
        <v>14121.2</v>
      </c>
      <c r="AHZ23">
        <v>14082.3</v>
      </c>
      <c r="AIA23">
        <v>14043.4</v>
      </c>
      <c r="AIB23">
        <v>14004.5</v>
      </c>
      <c r="AIC23">
        <v>13965.5</v>
      </c>
      <c r="AID23">
        <v>13926.5</v>
      </c>
      <c r="AIE23">
        <v>13887.4</v>
      </c>
      <c r="AIF23">
        <v>13848.1</v>
      </c>
      <c r="AIG23">
        <v>13808.8</v>
      </c>
      <c r="AIH23">
        <v>13769.5</v>
      </c>
      <c r="AII23">
        <v>13730</v>
      </c>
      <c r="AIJ23">
        <v>13690.5</v>
      </c>
      <c r="AIK23">
        <v>13650.8</v>
      </c>
      <c r="AIL23">
        <v>13611.1</v>
      </c>
      <c r="AIM23">
        <v>13571.4</v>
      </c>
      <c r="AIN23">
        <v>13531.5</v>
      </c>
      <c r="AIO23">
        <v>13491.6</v>
      </c>
      <c r="AIP23">
        <v>13451.6</v>
      </c>
      <c r="AIQ23">
        <v>13411.5</v>
      </c>
      <c r="AIR23">
        <v>13371.4</v>
      </c>
      <c r="AIS23">
        <v>13331.1</v>
      </c>
      <c r="AIT23">
        <v>13290.8</v>
      </c>
      <c r="AIU23">
        <v>13250.4</v>
      </c>
      <c r="AIV23">
        <v>13210</v>
      </c>
      <c r="AIW23">
        <v>13169.5</v>
      </c>
      <c r="AIX23">
        <v>13128.9</v>
      </c>
      <c r="AIY23">
        <v>13088.2</v>
      </c>
      <c r="AIZ23">
        <v>13047.4</v>
      </c>
      <c r="AJA23">
        <v>13006.6</v>
      </c>
      <c r="AJB23">
        <v>12965.7</v>
      </c>
      <c r="AJC23">
        <v>12924.8</v>
      </c>
      <c r="AJD23">
        <v>12883.8</v>
      </c>
      <c r="AJE23">
        <v>12842.7</v>
      </c>
      <c r="AJF23">
        <v>12801.5</v>
      </c>
      <c r="AJG23">
        <v>12760.3</v>
      </c>
      <c r="AJH23">
        <v>12719</v>
      </c>
      <c r="AJI23">
        <v>12677.6</v>
      </c>
      <c r="AJJ23">
        <v>12636.2</v>
      </c>
      <c r="AJK23">
        <v>12594.7</v>
      </c>
      <c r="AJL23">
        <v>12553.1</v>
      </c>
      <c r="AJM23">
        <v>12511.5</v>
      </c>
      <c r="AJN23">
        <v>12469.8</v>
      </c>
      <c r="AJO23">
        <v>12428</v>
      </c>
      <c r="AJP23">
        <v>12386.2</v>
      </c>
      <c r="AJQ23">
        <v>12344.3</v>
      </c>
      <c r="AJR23">
        <v>12302.3</v>
      </c>
      <c r="AJS23">
        <v>12260.3</v>
      </c>
      <c r="AJT23">
        <v>12218.2</v>
      </c>
      <c r="AJU23">
        <v>12176</v>
      </c>
      <c r="AJV23">
        <v>12133.8</v>
      </c>
      <c r="AJW23">
        <v>12091.5</v>
      </c>
      <c r="AJX23">
        <v>12049.2</v>
      </c>
      <c r="AJY23">
        <v>12006.8</v>
      </c>
      <c r="AJZ23">
        <v>11964.3</v>
      </c>
      <c r="AKA23">
        <v>11921.8</v>
      </c>
      <c r="AKB23">
        <v>11879.2</v>
      </c>
      <c r="AKC23">
        <v>11836.5</v>
      </c>
      <c r="AKD23">
        <v>11793.8</v>
      </c>
      <c r="AKE23">
        <v>11751</v>
      </c>
      <c r="AKF23">
        <v>11708.2</v>
      </c>
      <c r="AKG23">
        <v>11665.3</v>
      </c>
      <c r="AKH23">
        <v>11622.4</v>
      </c>
      <c r="AKI23">
        <v>11579.3</v>
      </c>
      <c r="AKJ23">
        <v>11536.3</v>
      </c>
      <c r="AKK23">
        <v>11493.1</v>
      </c>
      <c r="AKL23">
        <v>11450</v>
      </c>
      <c r="AKM23">
        <v>11406.7</v>
      </c>
      <c r="AKN23">
        <v>11363.4</v>
      </c>
      <c r="AKO23">
        <v>11320</v>
      </c>
      <c r="AKP23">
        <v>11276.6</v>
      </c>
      <c r="AKQ23">
        <v>11233.2</v>
      </c>
      <c r="AKR23">
        <v>11189.6</v>
      </c>
      <c r="AKS23">
        <v>11146</v>
      </c>
      <c r="AKT23">
        <v>11102.4</v>
      </c>
      <c r="AKU23">
        <v>11058.7</v>
      </c>
      <c r="AKV23">
        <v>11014.9</v>
      </c>
      <c r="AKW23">
        <v>10971.1</v>
      </c>
      <c r="AKX23">
        <v>10927.3</v>
      </c>
      <c r="AKY23">
        <v>10883.3</v>
      </c>
      <c r="AKZ23">
        <v>10839.4</v>
      </c>
      <c r="ALA23">
        <v>10795.3</v>
      </c>
      <c r="ALB23">
        <v>10751.3</v>
      </c>
      <c r="ALC23">
        <v>10707.1</v>
      </c>
      <c r="ALD23">
        <v>10662.9</v>
      </c>
      <c r="ALE23">
        <v>10618.7</v>
      </c>
      <c r="ALF23">
        <v>10574.4</v>
      </c>
      <c r="ALG23">
        <v>10530.1</v>
      </c>
      <c r="ALH23">
        <v>10493.4</v>
      </c>
      <c r="ALI23">
        <v>10449</v>
      </c>
      <c r="ALJ23">
        <v>10404.5</v>
      </c>
      <c r="ALK23">
        <v>10360.1</v>
      </c>
      <c r="ALL23">
        <v>10315.6</v>
      </c>
      <c r="ALM23">
        <v>10271.200000000001</v>
      </c>
      <c r="ALN23">
        <v>10226.700000000001</v>
      </c>
      <c r="ALO23">
        <v>10182.299999999999</v>
      </c>
      <c r="ALP23">
        <v>10137.9</v>
      </c>
    </row>
    <row r="24" spans="1:1604" x14ac:dyDescent="0.35">
      <c r="A24" t="s">
        <v>433</v>
      </c>
      <c r="B24">
        <v>0</v>
      </c>
      <c r="C24">
        <v>1</v>
      </c>
      <c r="D24" t="s">
        <v>417</v>
      </c>
      <c r="E24">
        <v>33300</v>
      </c>
      <c r="F24">
        <v>33300</v>
      </c>
      <c r="G24">
        <v>33300</v>
      </c>
      <c r="H24">
        <v>33300</v>
      </c>
      <c r="I24">
        <v>33300</v>
      </c>
      <c r="J24">
        <v>33300</v>
      </c>
      <c r="K24">
        <v>33300</v>
      </c>
      <c r="L24">
        <v>33300</v>
      </c>
      <c r="M24">
        <v>33300</v>
      </c>
      <c r="N24">
        <v>33300</v>
      </c>
      <c r="O24">
        <v>33300</v>
      </c>
      <c r="P24">
        <v>33300</v>
      </c>
      <c r="Q24">
        <v>33300</v>
      </c>
      <c r="R24">
        <v>33300</v>
      </c>
      <c r="S24">
        <v>33300</v>
      </c>
      <c r="T24">
        <v>33300</v>
      </c>
      <c r="U24">
        <v>33300</v>
      </c>
      <c r="V24">
        <v>33300</v>
      </c>
      <c r="W24">
        <v>33300</v>
      </c>
      <c r="X24">
        <v>33300</v>
      </c>
      <c r="Y24">
        <v>33300</v>
      </c>
      <c r="Z24">
        <v>33300</v>
      </c>
      <c r="AA24">
        <v>33300</v>
      </c>
      <c r="AB24">
        <v>33300</v>
      </c>
      <c r="AC24">
        <v>33300</v>
      </c>
      <c r="AD24">
        <v>33300</v>
      </c>
      <c r="AE24">
        <v>33300</v>
      </c>
      <c r="AF24">
        <v>33300</v>
      </c>
      <c r="AG24">
        <v>33300</v>
      </c>
      <c r="AH24">
        <v>33300</v>
      </c>
      <c r="AI24">
        <v>33300</v>
      </c>
      <c r="AJ24">
        <v>33300</v>
      </c>
      <c r="AK24">
        <v>33300</v>
      </c>
      <c r="AL24">
        <v>33300</v>
      </c>
      <c r="AM24">
        <v>33300</v>
      </c>
      <c r="AN24">
        <v>33300</v>
      </c>
      <c r="AO24">
        <v>33300</v>
      </c>
      <c r="AP24">
        <v>33300</v>
      </c>
      <c r="AQ24">
        <v>33300</v>
      </c>
      <c r="AR24">
        <v>33300</v>
      </c>
      <c r="AS24">
        <v>33300</v>
      </c>
      <c r="AT24">
        <v>33300</v>
      </c>
      <c r="AU24">
        <v>33300</v>
      </c>
      <c r="AV24">
        <v>33300</v>
      </c>
      <c r="AW24">
        <v>33300</v>
      </c>
      <c r="AX24">
        <v>33300</v>
      </c>
      <c r="AY24">
        <v>33300</v>
      </c>
      <c r="AZ24">
        <v>33300</v>
      </c>
      <c r="BA24">
        <v>33300</v>
      </c>
      <c r="BB24">
        <v>33300</v>
      </c>
      <c r="BC24">
        <v>33300</v>
      </c>
      <c r="BD24">
        <v>33300</v>
      </c>
      <c r="BE24">
        <v>33300</v>
      </c>
      <c r="BF24">
        <v>33300</v>
      </c>
      <c r="BG24">
        <v>33300</v>
      </c>
      <c r="BH24">
        <v>33300</v>
      </c>
      <c r="BI24">
        <v>33300</v>
      </c>
      <c r="BJ24">
        <v>33300</v>
      </c>
      <c r="BK24">
        <v>33300</v>
      </c>
      <c r="BL24">
        <v>33300</v>
      </c>
      <c r="BM24">
        <v>33300</v>
      </c>
      <c r="BN24">
        <v>33300</v>
      </c>
      <c r="BO24">
        <v>33300</v>
      </c>
      <c r="BP24">
        <v>33300</v>
      </c>
      <c r="BQ24">
        <v>33300</v>
      </c>
      <c r="BR24">
        <v>33300</v>
      </c>
      <c r="BS24">
        <v>33300</v>
      </c>
      <c r="BT24">
        <v>33300</v>
      </c>
      <c r="BU24">
        <v>33300</v>
      </c>
      <c r="BV24">
        <v>33300</v>
      </c>
      <c r="BW24">
        <v>33300</v>
      </c>
      <c r="BX24">
        <v>33300</v>
      </c>
      <c r="BY24">
        <v>33300</v>
      </c>
      <c r="BZ24">
        <v>33300</v>
      </c>
      <c r="CA24">
        <v>33300</v>
      </c>
      <c r="CB24">
        <v>33300</v>
      </c>
      <c r="CC24">
        <v>33300</v>
      </c>
      <c r="CD24">
        <v>33300</v>
      </c>
      <c r="CE24">
        <v>33300</v>
      </c>
      <c r="CF24">
        <v>33300</v>
      </c>
      <c r="CG24">
        <v>33300</v>
      </c>
      <c r="CH24">
        <v>33300</v>
      </c>
      <c r="CI24">
        <v>33300</v>
      </c>
      <c r="CJ24">
        <v>33300</v>
      </c>
      <c r="CK24">
        <v>33300</v>
      </c>
      <c r="CL24">
        <v>33300</v>
      </c>
      <c r="CM24">
        <v>33300</v>
      </c>
      <c r="CN24">
        <v>33300</v>
      </c>
      <c r="CO24">
        <v>33300</v>
      </c>
      <c r="CP24">
        <v>33300</v>
      </c>
      <c r="CQ24">
        <v>33300</v>
      </c>
      <c r="CR24">
        <v>33300</v>
      </c>
      <c r="CS24">
        <v>33300</v>
      </c>
      <c r="CT24">
        <v>33300</v>
      </c>
      <c r="CU24">
        <v>33300</v>
      </c>
      <c r="CV24">
        <v>33300</v>
      </c>
      <c r="CW24">
        <v>33300</v>
      </c>
      <c r="CX24">
        <v>33300</v>
      </c>
      <c r="CY24">
        <v>33300</v>
      </c>
      <c r="CZ24">
        <v>33300</v>
      </c>
      <c r="DA24">
        <v>33300</v>
      </c>
      <c r="DB24">
        <v>33300</v>
      </c>
      <c r="DC24">
        <v>33300</v>
      </c>
      <c r="DD24">
        <v>33300</v>
      </c>
      <c r="DE24">
        <v>33300</v>
      </c>
      <c r="DF24">
        <v>33300</v>
      </c>
      <c r="DG24">
        <v>33300</v>
      </c>
      <c r="DH24">
        <v>33300</v>
      </c>
      <c r="DI24">
        <v>33300</v>
      </c>
      <c r="DJ24">
        <v>33300</v>
      </c>
      <c r="DK24">
        <v>33300</v>
      </c>
      <c r="DL24">
        <v>33300</v>
      </c>
      <c r="DM24">
        <v>33300</v>
      </c>
      <c r="DN24">
        <v>33300</v>
      </c>
      <c r="DO24">
        <v>33300</v>
      </c>
      <c r="DP24">
        <v>33300</v>
      </c>
      <c r="DQ24">
        <v>33299.599999999999</v>
      </c>
      <c r="DR24">
        <v>33298.800000000003</v>
      </c>
      <c r="DS24">
        <v>33297.5</v>
      </c>
      <c r="DT24">
        <v>33295.9</v>
      </c>
      <c r="DU24">
        <v>33293.800000000003</v>
      </c>
      <c r="DV24">
        <v>33291.4</v>
      </c>
      <c r="DW24">
        <v>33288.5</v>
      </c>
      <c r="DX24">
        <v>33285.199999999997</v>
      </c>
      <c r="DY24">
        <v>33281.599999999999</v>
      </c>
      <c r="DZ24">
        <v>33277.5</v>
      </c>
      <c r="EA24">
        <v>33273</v>
      </c>
      <c r="EB24">
        <v>33268.1</v>
      </c>
      <c r="EC24">
        <v>33262.9</v>
      </c>
      <c r="ED24">
        <v>33257.199999999997</v>
      </c>
      <c r="EE24">
        <v>33251.199999999997</v>
      </c>
      <c r="EF24">
        <v>33244.699999999997</v>
      </c>
      <c r="EG24">
        <v>33237.9</v>
      </c>
      <c r="EH24">
        <v>33230.6</v>
      </c>
      <c r="EI24">
        <v>33223</v>
      </c>
      <c r="EJ24">
        <v>33216.400000000001</v>
      </c>
      <c r="EK24">
        <v>33208</v>
      </c>
      <c r="EL24">
        <v>33199.699999999997</v>
      </c>
      <c r="EM24">
        <v>33194.400000000001</v>
      </c>
      <c r="EN24">
        <v>33191.599999999999</v>
      </c>
      <c r="EO24">
        <v>33184.199999999997</v>
      </c>
      <c r="EP24">
        <v>33177.300000000003</v>
      </c>
      <c r="EQ24">
        <v>33171</v>
      </c>
      <c r="ER24">
        <v>33165.4</v>
      </c>
      <c r="ES24">
        <v>33160.400000000001</v>
      </c>
      <c r="ET24">
        <v>33156.1</v>
      </c>
      <c r="EU24">
        <v>33152.300000000003</v>
      </c>
      <c r="EV24">
        <v>33149.199999999997</v>
      </c>
      <c r="EW24">
        <v>33146.699999999997</v>
      </c>
      <c r="EX24">
        <v>33144.9</v>
      </c>
      <c r="EY24">
        <v>33143.599999999999</v>
      </c>
      <c r="EZ24">
        <v>33143</v>
      </c>
      <c r="FA24">
        <v>33143</v>
      </c>
      <c r="FB24">
        <v>33143</v>
      </c>
      <c r="FC24">
        <v>33143</v>
      </c>
      <c r="FD24">
        <v>33143</v>
      </c>
      <c r="FE24">
        <v>33143</v>
      </c>
      <c r="FF24">
        <v>33143</v>
      </c>
      <c r="FG24">
        <v>33143</v>
      </c>
      <c r="FH24">
        <v>33143</v>
      </c>
      <c r="FI24">
        <v>33143</v>
      </c>
      <c r="FJ24">
        <v>33143</v>
      </c>
      <c r="FK24">
        <v>33143</v>
      </c>
      <c r="FL24">
        <v>33143</v>
      </c>
      <c r="FM24">
        <v>33143</v>
      </c>
      <c r="FN24">
        <v>33143</v>
      </c>
      <c r="FO24">
        <v>33143</v>
      </c>
      <c r="FP24">
        <v>33143</v>
      </c>
      <c r="FQ24">
        <v>33143</v>
      </c>
      <c r="FR24">
        <v>33143</v>
      </c>
      <c r="FS24">
        <v>33143</v>
      </c>
      <c r="FT24">
        <v>33143</v>
      </c>
      <c r="FU24">
        <v>33143</v>
      </c>
      <c r="FV24">
        <v>33143</v>
      </c>
      <c r="FW24">
        <v>33143</v>
      </c>
      <c r="FX24">
        <v>33143</v>
      </c>
      <c r="FY24">
        <v>33143</v>
      </c>
      <c r="FZ24">
        <v>33143</v>
      </c>
      <c r="GA24">
        <v>33143</v>
      </c>
      <c r="GB24">
        <v>33143</v>
      </c>
      <c r="GC24">
        <v>33143</v>
      </c>
      <c r="GD24">
        <v>33143</v>
      </c>
      <c r="GE24">
        <v>33143</v>
      </c>
      <c r="GF24">
        <v>33143</v>
      </c>
      <c r="GG24">
        <v>33143</v>
      </c>
      <c r="GH24">
        <v>33143</v>
      </c>
      <c r="GI24">
        <v>33143</v>
      </c>
      <c r="GJ24">
        <v>33143</v>
      </c>
      <c r="GK24">
        <v>33143</v>
      </c>
      <c r="GL24">
        <v>33143</v>
      </c>
      <c r="GM24">
        <v>33143</v>
      </c>
      <c r="GN24">
        <v>33143</v>
      </c>
      <c r="GO24">
        <v>33143</v>
      </c>
      <c r="GP24">
        <v>33143</v>
      </c>
      <c r="GQ24">
        <v>33143</v>
      </c>
      <c r="GR24">
        <v>33143</v>
      </c>
      <c r="GS24">
        <v>33143</v>
      </c>
      <c r="GT24">
        <v>33143</v>
      </c>
      <c r="GU24">
        <v>33143</v>
      </c>
      <c r="GV24">
        <v>33143</v>
      </c>
      <c r="GW24">
        <v>33143</v>
      </c>
      <c r="GX24">
        <v>33143</v>
      </c>
      <c r="GY24">
        <v>33143</v>
      </c>
      <c r="GZ24">
        <v>33143</v>
      </c>
      <c r="HA24">
        <v>33143</v>
      </c>
      <c r="HB24">
        <v>33143</v>
      </c>
      <c r="HC24">
        <v>33143</v>
      </c>
      <c r="HD24">
        <v>33143</v>
      </c>
      <c r="HE24">
        <v>33143</v>
      </c>
      <c r="HF24">
        <v>33143</v>
      </c>
      <c r="HG24">
        <v>33143</v>
      </c>
      <c r="HH24">
        <v>33143</v>
      </c>
      <c r="HI24">
        <v>33143</v>
      </c>
      <c r="HJ24">
        <v>33143</v>
      </c>
      <c r="HK24">
        <v>33143</v>
      </c>
      <c r="HL24">
        <v>33143</v>
      </c>
      <c r="HM24">
        <v>33143</v>
      </c>
      <c r="HN24">
        <v>33143</v>
      </c>
      <c r="HO24">
        <v>33143</v>
      </c>
      <c r="HP24">
        <v>33143</v>
      </c>
      <c r="HQ24">
        <v>33143</v>
      </c>
      <c r="HR24">
        <v>33143</v>
      </c>
      <c r="HS24">
        <v>33143</v>
      </c>
      <c r="HT24">
        <v>33143</v>
      </c>
      <c r="HU24">
        <v>33143</v>
      </c>
      <c r="HV24">
        <v>33143</v>
      </c>
      <c r="HW24">
        <v>33143</v>
      </c>
      <c r="HX24">
        <v>33143</v>
      </c>
      <c r="HY24">
        <v>33143</v>
      </c>
      <c r="HZ24">
        <v>33143</v>
      </c>
      <c r="IA24">
        <v>33143</v>
      </c>
      <c r="IB24">
        <v>33143</v>
      </c>
      <c r="IC24">
        <v>33143</v>
      </c>
      <c r="ID24">
        <v>33143</v>
      </c>
      <c r="IE24">
        <v>33143</v>
      </c>
      <c r="IF24">
        <v>33143</v>
      </c>
      <c r="IG24">
        <v>33143</v>
      </c>
      <c r="IH24">
        <v>33143</v>
      </c>
      <c r="II24">
        <v>33143</v>
      </c>
      <c r="IJ24">
        <v>33143</v>
      </c>
      <c r="IK24">
        <v>33143</v>
      </c>
      <c r="IL24">
        <v>33143</v>
      </c>
      <c r="IM24">
        <v>33143</v>
      </c>
      <c r="IN24">
        <v>33143</v>
      </c>
      <c r="IO24">
        <v>33143</v>
      </c>
      <c r="IP24">
        <v>33143</v>
      </c>
      <c r="IQ24">
        <v>33143</v>
      </c>
      <c r="IR24">
        <v>33143</v>
      </c>
      <c r="IS24">
        <v>33143</v>
      </c>
      <c r="IT24">
        <v>33143</v>
      </c>
      <c r="IU24">
        <v>33143</v>
      </c>
      <c r="IV24">
        <v>33143</v>
      </c>
      <c r="IW24">
        <v>33143</v>
      </c>
      <c r="IX24">
        <v>33143</v>
      </c>
      <c r="IY24">
        <v>33143</v>
      </c>
      <c r="IZ24">
        <v>33143</v>
      </c>
      <c r="JA24">
        <v>33143</v>
      </c>
      <c r="JB24">
        <v>33143</v>
      </c>
      <c r="JC24">
        <v>33143</v>
      </c>
      <c r="JD24">
        <v>33143</v>
      </c>
      <c r="JE24">
        <v>33143</v>
      </c>
      <c r="JF24">
        <v>33143</v>
      </c>
      <c r="JG24">
        <v>33143</v>
      </c>
      <c r="JH24">
        <v>33143</v>
      </c>
      <c r="JI24">
        <v>33143</v>
      </c>
      <c r="JJ24">
        <v>33143</v>
      </c>
      <c r="JK24">
        <v>33143</v>
      </c>
      <c r="JL24">
        <v>33143</v>
      </c>
      <c r="JM24">
        <v>33143</v>
      </c>
      <c r="JN24">
        <v>33143</v>
      </c>
      <c r="JO24">
        <v>33143</v>
      </c>
      <c r="JP24">
        <v>33143</v>
      </c>
      <c r="JQ24">
        <v>33143</v>
      </c>
      <c r="JR24">
        <v>33143</v>
      </c>
      <c r="JS24">
        <v>33143</v>
      </c>
      <c r="JT24">
        <v>33143</v>
      </c>
      <c r="JU24">
        <v>33143</v>
      </c>
      <c r="JV24">
        <v>33143</v>
      </c>
      <c r="JW24">
        <v>33143</v>
      </c>
      <c r="JX24">
        <v>33143</v>
      </c>
      <c r="JY24">
        <v>33143</v>
      </c>
      <c r="JZ24">
        <v>33143</v>
      </c>
      <c r="KA24">
        <v>33143</v>
      </c>
      <c r="KB24">
        <v>33143</v>
      </c>
      <c r="KC24">
        <v>33143</v>
      </c>
      <c r="KD24">
        <v>33143</v>
      </c>
      <c r="KE24">
        <v>33143</v>
      </c>
      <c r="KF24">
        <v>33143</v>
      </c>
      <c r="KG24">
        <v>33143</v>
      </c>
      <c r="KH24">
        <v>33143</v>
      </c>
      <c r="KI24">
        <v>33143</v>
      </c>
      <c r="KJ24">
        <v>33143</v>
      </c>
      <c r="KK24">
        <v>33143</v>
      </c>
      <c r="KL24">
        <v>33143</v>
      </c>
      <c r="KM24">
        <v>33143</v>
      </c>
      <c r="KN24">
        <v>33143</v>
      </c>
      <c r="KO24">
        <v>33143</v>
      </c>
      <c r="KP24">
        <v>33143</v>
      </c>
      <c r="KQ24">
        <v>33143</v>
      </c>
      <c r="KR24">
        <v>33143</v>
      </c>
      <c r="KS24">
        <v>33143</v>
      </c>
      <c r="KT24">
        <v>33143</v>
      </c>
      <c r="KU24">
        <v>33143</v>
      </c>
      <c r="KV24">
        <v>33142.6</v>
      </c>
      <c r="KW24">
        <v>33141.800000000003</v>
      </c>
      <c r="KX24">
        <v>33140.5</v>
      </c>
      <c r="KY24">
        <v>33138.9</v>
      </c>
      <c r="KZ24">
        <v>33136.800000000003</v>
      </c>
      <c r="LA24">
        <v>33134.400000000001</v>
      </c>
      <c r="LB24">
        <v>33131.5</v>
      </c>
      <c r="LC24">
        <v>33128.199999999997</v>
      </c>
      <c r="LD24">
        <v>33124.6</v>
      </c>
      <c r="LE24">
        <v>33120.5</v>
      </c>
      <c r="LF24">
        <v>33116</v>
      </c>
      <c r="LG24">
        <v>33111.1</v>
      </c>
      <c r="LH24">
        <v>33105.9</v>
      </c>
      <c r="LI24">
        <v>33100.199999999997</v>
      </c>
      <c r="LJ24">
        <v>33094.199999999997</v>
      </c>
      <c r="LK24">
        <v>33087.699999999997</v>
      </c>
      <c r="LL24">
        <v>33080.9</v>
      </c>
      <c r="LM24">
        <v>33073.599999999999</v>
      </c>
      <c r="LN24">
        <v>33066</v>
      </c>
      <c r="LO24">
        <v>33058</v>
      </c>
      <c r="LP24">
        <v>33049.599999999999</v>
      </c>
      <c r="LQ24">
        <v>33040.800000000003</v>
      </c>
      <c r="LR24">
        <v>33031.599999999999</v>
      </c>
      <c r="LS24">
        <v>33022.1</v>
      </c>
      <c r="LT24">
        <v>33012.1</v>
      </c>
      <c r="LU24">
        <v>33001.800000000003</v>
      </c>
      <c r="LV24">
        <v>32991.1</v>
      </c>
      <c r="LW24">
        <v>32980.1</v>
      </c>
      <c r="LX24">
        <v>32968.6</v>
      </c>
      <c r="LY24">
        <v>32956.800000000003</v>
      </c>
      <c r="LZ24">
        <v>32944.6</v>
      </c>
      <c r="MA24">
        <v>32932.1</v>
      </c>
      <c r="MB24">
        <v>32919.199999999997</v>
      </c>
      <c r="MC24">
        <v>32905.9</v>
      </c>
      <c r="MD24">
        <v>32892.199999999997</v>
      </c>
      <c r="ME24">
        <v>32878.199999999997</v>
      </c>
      <c r="MF24">
        <v>32863.800000000003</v>
      </c>
      <c r="MG24">
        <v>32849</v>
      </c>
      <c r="MH24">
        <v>32833.9</v>
      </c>
      <c r="MI24">
        <v>32818.5</v>
      </c>
      <c r="MJ24">
        <v>32802.6</v>
      </c>
      <c r="MK24">
        <v>32786.5</v>
      </c>
      <c r="ML24">
        <v>32780.300000000003</v>
      </c>
      <c r="MM24">
        <v>32763.7</v>
      </c>
      <c r="MN24">
        <v>32747</v>
      </c>
      <c r="MO24">
        <v>32730.3</v>
      </c>
      <c r="MP24">
        <v>32713.7</v>
      </c>
      <c r="MQ24">
        <v>32697</v>
      </c>
      <c r="MR24">
        <v>32680.3</v>
      </c>
      <c r="MS24">
        <v>32663.7</v>
      </c>
      <c r="MT24">
        <v>32647</v>
      </c>
      <c r="MU24">
        <v>32630.3</v>
      </c>
      <c r="MV24">
        <v>32613.7</v>
      </c>
      <c r="MW24">
        <v>32597</v>
      </c>
      <c r="MX24">
        <v>32580.3</v>
      </c>
      <c r="MY24">
        <v>32563.7</v>
      </c>
      <c r="MZ24">
        <v>32547</v>
      </c>
      <c r="NA24">
        <v>32547</v>
      </c>
      <c r="NB24">
        <v>32530.3</v>
      </c>
      <c r="NC24">
        <v>32513.599999999999</v>
      </c>
      <c r="ND24">
        <v>32497</v>
      </c>
      <c r="NE24">
        <v>32480.3</v>
      </c>
      <c r="NF24">
        <v>32463.599999999999</v>
      </c>
      <c r="NG24">
        <v>32447</v>
      </c>
      <c r="NH24">
        <v>32430.3</v>
      </c>
      <c r="NI24">
        <v>32413.599999999999</v>
      </c>
      <c r="NJ24">
        <v>32397</v>
      </c>
      <c r="NK24">
        <v>32379.9</v>
      </c>
      <c r="NL24">
        <v>32362.6</v>
      </c>
      <c r="NM24">
        <v>32344.9</v>
      </c>
      <c r="NN24">
        <v>32326.799999999999</v>
      </c>
      <c r="NO24">
        <v>32308.400000000001</v>
      </c>
      <c r="NP24">
        <v>32289.7</v>
      </c>
      <c r="NQ24">
        <v>32270.7</v>
      </c>
      <c r="NR24">
        <v>32251.4</v>
      </c>
      <c r="NS24">
        <v>32231.8</v>
      </c>
      <c r="NT24">
        <v>32211.8</v>
      </c>
      <c r="NU24">
        <v>32191.599999999999</v>
      </c>
      <c r="NV24">
        <v>32171.1</v>
      </c>
      <c r="NW24">
        <v>32150.3</v>
      </c>
      <c r="NX24">
        <v>32129.200000000001</v>
      </c>
      <c r="NY24">
        <v>32107.8</v>
      </c>
      <c r="NZ24">
        <v>32086.2</v>
      </c>
      <c r="OA24">
        <v>32064.3</v>
      </c>
      <c r="OB24">
        <v>32042.1</v>
      </c>
      <c r="OC24">
        <v>32019.599999999999</v>
      </c>
      <c r="OD24">
        <v>31996.9</v>
      </c>
      <c r="OE24">
        <v>31974</v>
      </c>
      <c r="OF24">
        <v>31950.799999999999</v>
      </c>
      <c r="OG24">
        <v>31927.3</v>
      </c>
      <c r="OH24">
        <v>31903.599999999999</v>
      </c>
      <c r="OI24">
        <v>31879.7</v>
      </c>
      <c r="OJ24">
        <v>31855.5</v>
      </c>
      <c r="OK24">
        <v>31831.1</v>
      </c>
      <c r="OL24">
        <v>31806.400000000001</v>
      </c>
      <c r="OM24">
        <v>31781.599999999999</v>
      </c>
      <c r="ON24">
        <v>31756.5</v>
      </c>
      <c r="OO24">
        <v>31731.200000000001</v>
      </c>
      <c r="OP24">
        <v>31705.599999999999</v>
      </c>
      <c r="OQ24">
        <v>31679.9</v>
      </c>
      <c r="OR24">
        <v>31653.9</v>
      </c>
      <c r="OS24">
        <v>31627.7</v>
      </c>
      <c r="OT24">
        <v>31601.4</v>
      </c>
      <c r="OU24">
        <v>31574.799999999999</v>
      </c>
      <c r="OV24">
        <v>31548</v>
      </c>
      <c r="OW24">
        <v>31521</v>
      </c>
      <c r="OX24">
        <v>31493.8</v>
      </c>
      <c r="OY24">
        <v>31466.400000000001</v>
      </c>
      <c r="OZ24">
        <v>31438.799999999999</v>
      </c>
      <c r="PA24">
        <v>31437.3</v>
      </c>
      <c r="PB24">
        <v>31409.5</v>
      </c>
      <c r="PC24">
        <v>31381.7</v>
      </c>
      <c r="PD24">
        <v>31353.9</v>
      </c>
      <c r="PE24">
        <v>31326.2</v>
      </c>
      <c r="PF24">
        <v>31298.400000000001</v>
      </c>
      <c r="PG24">
        <v>31270.6</v>
      </c>
      <c r="PH24">
        <v>31242.799999999999</v>
      </c>
      <c r="PI24">
        <v>31215.1</v>
      </c>
      <c r="PJ24">
        <v>31187.3</v>
      </c>
      <c r="PK24">
        <v>31159.5</v>
      </c>
      <c r="PL24">
        <v>31131.7</v>
      </c>
      <c r="PM24">
        <v>31103.9</v>
      </c>
      <c r="PN24">
        <v>31076.2</v>
      </c>
      <c r="PO24">
        <v>31048.400000000001</v>
      </c>
      <c r="PP24">
        <v>31020.6</v>
      </c>
      <c r="PQ24">
        <v>30992.799999999999</v>
      </c>
      <c r="PR24">
        <v>30965.1</v>
      </c>
      <c r="PS24">
        <v>30937.3</v>
      </c>
      <c r="PT24">
        <v>30909.5</v>
      </c>
      <c r="PU24">
        <v>30881.7</v>
      </c>
      <c r="PV24">
        <v>30853.9</v>
      </c>
      <c r="PW24">
        <v>30826.2</v>
      </c>
      <c r="PX24">
        <v>30798.400000000001</v>
      </c>
      <c r="PY24">
        <v>30770.6</v>
      </c>
      <c r="PZ24">
        <v>30742.799999999999</v>
      </c>
      <c r="QA24">
        <v>30715.1</v>
      </c>
      <c r="QB24">
        <v>30687.3</v>
      </c>
      <c r="QC24">
        <v>30659.5</v>
      </c>
      <c r="QD24">
        <v>30631.7</v>
      </c>
      <c r="QE24">
        <v>30603.9</v>
      </c>
      <c r="QF24">
        <v>30576.2</v>
      </c>
      <c r="QG24">
        <v>30548.400000000001</v>
      </c>
      <c r="QH24">
        <v>30520.6</v>
      </c>
      <c r="QI24">
        <v>30492.799999999999</v>
      </c>
      <c r="QJ24">
        <v>30465.1</v>
      </c>
      <c r="QK24">
        <v>30437.3</v>
      </c>
      <c r="QL24">
        <v>30409.5</v>
      </c>
      <c r="QM24">
        <v>30381.7</v>
      </c>
      <c r="QN24">
        <v>30353.9</v>
      </c>
      <c r="QO24">
        <v>30326.2</v>
      </c>
      <c r="QP24">
        <v>30298.400000000001</v>
      </c>
      <c r="QQ24">
        <v>30270.6</v>
      </c>
      <c r="QR24">
        <v>30242.799999999999</v>
      </c>
      <c r="QS24">
        <v>30215.1</v>
      </c>
      <c r="QT24">
        <v>30187.3</v>
      </c>
      <c r="QU24">
        <v>30159.5</v>
      </c>
      <c r="QV24">
        <v>30131.7</v>
      </c>
      <c r="QW24">
        <v>30103.9</v>
      </c>
      <c r="QX24">
        <v>30076.2</v>
      </c>
      <c r="QY24">
        <v>30048.400000000001</v>
      </c>
      <c r="QZ24">
        <v>30020.6</v>
      </c>
      <c r="RA24">
        <v>29992.799999999999</v>
      </c>
      <c r="RB24">
        <v>29965.1</v>
      </c>
      <c r="RC24">
        <v>29937.3</v>
      </c>
      <c r="RD24">
        <v>29909.5</v>
      </c>
      <c r="RE24">
        <v>29881.7</v>
      </c>
      <c r="RF24">
        <v>29853.9</v>
      </c>
      <c r="RG24">
        <v>29826.2</v>
      </c>
      <c r="RH24">
        <v>29798.400000000001</v>
      </c>
      <c r="RI24">
        <v>29770.6</v>
      </c>
      <c r="RJ24">
        <v>29742.799999999999</v>
      </c>
      <c r="RK24">
        <v>29715.1</v>
      </c>
      <c r="RL24">
        <v>29687.3</v>
      </c>
      <c r="RM24">
        <v>29659.5</v>
      </c>
      <c r="RN24">
        <v>29631.7</v>
      </c>
      <c r="RO24">
        <v>29603.9</v>
      </c>
      <c r="RP24">
        <v>29576.2</v>
      </c>
      <c r="RQ24">
        <v>29548.400000000001</v>
      </c>
      <c r="RR24">
        <v>29520.6</v>
      </c>
      <c r="RS24">
        <v>29492.799999999999</v>
      </c>
      <c r="RT24">
        <v>29465.1</v>
      </c>
      <c r="RU24">
        <v>29437.3</v>
      </c>
      <c r="RV24">
        <v>29409.5</v>
      </c>
      <c r="RW24">
        <v>29381.7</v>
      </c>
      <c r="RX24">
        <v>29353.9</v>
      </c>
      <c r="RY24">
        <v>29326.2</v>
      </c>
      <c r="RZ24">
        <v>29298.400000000001</v>
      </c>
      <c r="SA24">
        <v>29270.6</v>
      </c>
      <c r="SB24">
        <v>29242.799999999999</v>
      </c>
      <c r="SC24">
        <v>29215.1</v>
      </c>
      <c r="SD24">
        <v>29187.3</v>
      </c>
      <c r="SE24">
        <v>29159.5</v>
      </c>
      <c r="SF24">
        <v>29131.7</v>
      </c>
      <c r="SG24">
        <v>29103.9</v>
      </c>
      <c r="SH24">
        <v>29076.2</v>
      </c>
      <c r="SI24">
        <v>29048.400000000001</v>
      </c>
      <c r="SJ24">
        <v>29020.6</v>
      </c>
      <c r="SK24">
        <v>28992.6</v>
      </c>
      <c r="SL24">
        <v>28964.5</v>
      </c>
      <c r="SM24">
        <v>28936.2</v>
      </c>
      <c r="SN24">
        <v>28907.599999999999</v>
      </c>
      <c r="SO24">
        <v>28878.9</v>
      </c>
      <c r="SP24">
        <v>28850.1</v>
      </c>
      <c r="SQ24">
        <v>28821</v>
      </c>
      <c r="SR24">
        <v>28791.8</v>
      </c>
      <c r="SS24">
        <v>28762.400000000001</v>
      </c>
      <c r="ST24">
        <v>28732.799999999999</v>
      </c>
      <c r="SU24">
        <v>28703.1</v>
      </c>
      <c r="SV24">
        <v>28673.200000000001</v>
      </c>
      <c r="SW24">
        <v>28643.200000000001</v>
      </c>
      <c r="SX24">
        <v>28612.9</v>
      </c>
      <c r="SY24">
        <v>28582.6</v>
      </c>
      <c r="SZ24">
        <v>28552</v>
      </c>
      <c r="TA24">
        <v>28521.3</v>
      </c>
      <c r="TB24">
        <v>28490.5</v>
      </c>
      <c r="TC24">
        <v>28459.5</v>
      </c>
      <c r="TD24">
        <v>28428.3</v>
      </c>
      <c r="TE24">
        <v>28397</v>
      </c>
      <c r="TF24">
        <v>28365.599999999999</v>
      </c>
      <c r="TG24">
        <v>28334</v>
      </c>
      <c r="TH24">
        <v>28302.2</v>
      </c>
      <c r="TI24">
        <v>28270.3</v>
      </c>
      <c r="TJ24">
        <v>28238.3</v>
      </c>
      <c r="TK24">
        <v>28206.1</v>
      </c>
      <c r="TL24">
        <v>28173.8</v>
      </c>
      <c r="TM24">
        <v>28141.3</v>
      </c>
      <c r="TN24">
        <v>28108.799999999999</v>
      </c>
      <c r="TO24">
        <v>28076</v>
      </c>
      <c r="TP24">
        <v>28043.200000000001</v>
      </c>
      <c r="TQ24">
        <v>28010.2</v>
      </c>
      <c r="TR24">
        <v>27977.1</v>
      </c>
      <c r="TS24">
        <v>27943.8</v>
      </c>
      <c r="TT24">
        <v>27910.400000000001</v>
      </c>
      <c r="TU24">
        <v>27876.9</v>
      </c>
      <c r="TV24">
        <v>27843.3</v>
      </c>
      <c r="TW24">
        <v>27809.5</v>
      </c>
      <c r="TX24">
        <v>27775.599999999999</v>
      </c>
      <c r="TY24">
        <v>27741.599999999999</v>
      </c>
      <c r="TZ24">
        <v>27707.5</v>
      </c>
      <c r="UA24">
        <v>27673.200000000001</v>
      </c>
      <c r="UB24">
        <v>27638.799999999999</v>
      </c>
      <c r="UC24">
        <v>27604.3</v>
      </c>
      <c r="UD24">
        <v>27569.7</v>
      </c>
      <c r="UE24">
        <v>27535</v>
      </c>
      <c r="UF24">
        <v>27500.1</v>
      </c>
      <c r="UG24">
        <v>27465.200000000001</v>
      </c>
      <c r="UH24">
        <v>27430.1</v>
      </c>
      <c r="UI24">
        <v>27394.9</v>
      </c>
      <c r="UJ24">
        <v>27359.599999999999</v>
      </c>
      <c r="UK24">
        <v>27324.2</v>
      </c>
      <c r="UL24">
        <v>27288.7</v>
      </c>
      <c r="UM24">
        <v>27253.1</v>
      </c>
      <c r="UN24">
        <v>27217.3</v>
      </c>
      <c r="UO24">
        <v>27181.5</v>
      </c>
      <c r="UP24">
        <v>27145.5</v>
      </c>
      <c r="UQ24">
        <v>27109.5</v>
      </c>
      <c r="UR24">
        <v>27073.3</v>
      </c>
      <c r="US24">
        <v>27037.1</v>
      </c>
      <c r="UT24">
        <v>27000.7</v>
      </c>
      <c r="UU24">
        <v>26964.2</v>
      </c>
      <c r="UV24">
        <v>26927.7</v>
      </c>
      <c r="UW24">
        <v>26891</v>
      </c>
      <c r="UX24">
        <v>26854.2</v>
      </c>
      <c r="UY24">
        <v>26817.3</v>
      </c>
      <c r="UZ24">
        <v>26780.400000000001</v>
      </c>
      <c r="VA24">
        <v>26743.3</v>
      </c>
      <c r="VB24">
        <v>26706.2</v>
      </c>
      <c r="VC24">
        <v>26668.9</v>
      </c>
      <c r="VD24">
        <v>26631.5</v>
      </c>
      <c r="VE24">
        <v>26594.1</v>
      </c>
      <c r="VF24">
        <v>26556.6</v>
      </c>
      <c r="VG24">
        <v>26518.9</v>
      </c>
      <c r="VH24">
        <v>26481.200000000001</v>
      </c>
      <c r="VI24">
        <v>26443.4</v>
      </c>
      <c r="VJ24">
        <v>26405.5</v>
      </c>
      <c r="VK24">
        <v>26367.5</v>
      </c>
      <c r="VL24">
        <v>26329.4</v>
      </c>
      <c r="VM24">
        <v>26291.200000000001</v>
      </c>
      <c r="VN24">
        <v>26253</v>
      </c>
      <c r="VO24">
        <v>26214.6</v>
      </c>
      <c r="VP24">
        <v>26176.2</v>
      </c>
      <c r="VQ24">
        <v>26137.599999999999</v>
      </c>
      <c r="VR24">
        <v>26099</v>
      </c>
      <c r="VS24">
        <v>26060.3</v>
      </c>
      <c r="VT24">
        <v>26021.599999999999</v>
      </c>
      <c r="VU24">
        <v>26010.1</v>
      </c>
      <c r="VV24">
        <v>25971.200000000001</v>
      </c>
      <c r="VW24">
        <v>25932.3</v>
      </c>
      <c r="VX24">
        <v>25893.4</v>
      </c>
      <c r="VY24">
        <v>25854.5</v>
      </c>
      <c r="VZ24">
        <v>25815.599999999999</v>
      </c>
      <c r="WA24">
        <v>25776.7</v>
      </c>
      <c r="WB24">
        <v>25737.9</v>
      </c>
      <c r="WC24">
        <v>25699</v>
      </c>
      <c r="WD24">
        <v>25660.1</v>
      </c>
      <c r="WE24">
        <v>25621.200000000001</v>
      </c>
      <c r="WF24">
        <v>25582.3</v>
      </c>
      <c r="WG24">
        <v>25543.4</v>
      </c>
      <c r="WH24">
        <v>25504.5</v>
      </c>
      <c r="WI24">
        <v>25465.599999999999</v>
      </c>
      <c r="WJ24">
        <v>25426.7</v>
      </c>
      <c r="WK24">
        <v>25387.9</v>
      </c>
      <c r="WL24">
        <v>25349</v>
      </c>
      <c r="WM24">
        <v>25310.1</v>
      </c>
      <c r="WN24">
        <v>25271.200000000001</v>
      </c>
      <c r="WO24">
        <v>25232.3</v>
      </c>
      <c r="WP24">
        <v>25193.4</v>
      </c>
      <c r="WQ24">
        <v>25154.5</v>
      </c>
      <c r="WR24">
        <v>25115.599999999999</v>
      </c>
      <c r="WS24">
        <v>25076.7</v>
      </c>
      <c r="WT24">
        <v>25037.9</v>
      </c>
      <c r="WU24">
        <v>24999</v>
      </c>
      <c r="WV24">
        <v>24960.1</v>
      </c>
      <c r="WW24">
        <v>24921.200000000001</v>
      </c>
      <c r="WX24">
        <v>24882.3</v>
      </c>
      <c r="WY24">
        <v>24843.4</v>
      </c>
      <c r="WZ24">
        <v>24804.5</v>
      </c>
      <c r="XA24">
        <v>24765.599999999999</v>
      </c>
      <c r="XB24">
        <v>24726.7</v>
      </c>
      <c r="XC24">
        <v>24687.9</v>
      </c>
      <c r="XD24">
        <v>24649</v>
      </c>
      <c r="XE24">
        <v>24610.1</v>
      </c>
      <c r="XF24">
        <v>24571.200000000001</v>
      </c>
      <c r="XG24">
        <v>24532.3</v>
      </c>
      <c r="XH24">
        <v>24493.4</v>
      </c>
      <c r="XI24">
        <v>24454.5</v>
      </c>
      <c r="XJ24">
        <v>24415.599999999999</v>
      </c>
      <c r="XK24">
        <v>24376.7</v>
      </c>
      <c r="XL24">
        <v>24337.9</v>
      </c>
      <c r="XM24">
        <v>24299</v>
      </c>
      <c r="XN24">
        <v>24260.1</v>
      </c>
      <c r="XO24">
        <v>24221.200000000001</v>
      </c>
      <c r="XP24">
        <v>24182.3</v>
      </c>
      <c r="XQ24">
        <v>24143.4</v>
      </c>
      <c r="XR24">
        <v>24104.5</v>
      </c>
      <c r="XS24">
        <v>24065.599999999999</v>
      </c>
      <c r="XT24">
        <v>24026.7</v>
      </c>
      <c r="XU24">
        <v>23987.9</v>
      </c>
      <c r="XV24">
        <v>23949</v>
      </c>
      <c r="XW24">
        <v>23910.1</v>
      </c>
      <c r="XX24">
        <v>23871.200000000001</v>
      </c>
      <c r="XY24">
        <v>23832.3</v>
      </c>
      <c r="XZ24">
        <v>23793.4</v>
      </c>
      <c r="YA24">
        <v>23754.5</v>
      </c>
      <c r="YB24">
        <v>23715.599999999999</v>
      </c>
      <c r="YC24">
        <v>23676.7</v>
      </c>
      <c r="YD24">
        <v>23637.9</v>
      </c>
      <c r="YE24">
        <v>23599</v>
      </c>
      <c r="YF24">
        <v>23560.1</v>
      </c>
      <c r="YG24">
        <v>23521.200000000001</v>
      </c>
      <c r="YH24">
        <v>23482.3</v>
      </c>
      <c r="YI24">
        <v>23443.4</v>
      </c>
      <c r="YJ24">
        <v>23404.5</v>
      </c>
      <c r="YK24">
        <v>23365.599999999999</v>
      </c>
      <c r="YL24">
        <v>23326.7</v>
      </c>
      <c r="YM24">
        <v>23287.9</v>
      </c>
      <c r="YN24">
        <v>23249</v>
      </c>
      <c r="YO24">
        <v>23210.1</v>
      </c>
      <c r="YP24">
        <v>23171.200000000001</v>
      </c>
      <c r="YQ24">
        <v>23132.3</v>
      </c>
      <c r="YR24">
        <v>23093.4</v>
      </c>
      <c r="YS24">
        <v>23054.5</v>
      </c>
      <c r="YT24">
        <v>23015.599999999999</v>
      </c>
      <c r="YU24">
        <v>22976.7</v>
      </c>
      <c r="YV24">
        <v>22937.9</v>
      </c>
      <c r="YW24">
        <v>22899</v>
      </c>
      <c r="YX24">
        <v>22860.1</v>
      </c>
      <c r="YY24">
        <v>22821.200000000001</v>
      </c>
      <c r="YZ24">
        <v>22782.3</v>
      </c>
      <c r="ZA24">
        <v>22743.4</v>
      </c>
      <c r="ZB24">
        <v>22704.5</v>
      </c>
      <c r="ZC24">
        <v>22665.599999999999</v>
      </c>
      <c r="ZD24">
        <v>22626.7</v>
      </c>
      <c r="ZE24">
        <v>22587.9</v>
      </c>
      <c r="ZF24">
        <v>22549</v>
      </c>
      <c r="ZG24">
        <v>22510.1</v>
      </c>
      <c r="ZH24">
        <v>22471.200000000001</v>
      </c>
      <c r="ZI24">
        <v>22432.3</v>
      </c>
      <c r="ZJ24">
        <v>22393.4</v>
      </c>
      <c r="ZK24">
        <v>22354.5</v>
      </c>
      <c r="ZL24">
        <v>22315.599999999999</v>
      </c>
      <c r="ZM24">
        <v>22276.7</v>
      </c>
      <c r="ZN24">
        <v>22237.9</v>
      </c>
      <c r="ZO24">
        <v>22199</v>
      </c>
      <c r="ZP24">
        <v>22160.1</v>
      </c>
      <c r="ZQ24">
        <v>22121.200000000001</v>
      </c>
      <c r="ZR24">
        <v>22082.3</v>
      </c>
      <c r="ZS24">
        <v>22043.4</v>
      </c>
      <c r="ZT24">
        <v>22004.5</v>
      </c>
      <c r="ZU24">
        <v>21965.599999999999</v>
      </c>
      <c r="ZV24">
        <v>21926.7</v>
      </c>
      <c r="ZW24">
        <v>21887.9</v>
      </c>
      <c r="ZX24">
        <v>21849</v>
      </c>
      <c r="ZY24">
        <v>21810.1</v>
      </c>
      <c r="ZZ24">
        <v>21771.200000000001</v>
      </c>
      <c r="AAA24">
        <v>21732.3</v>
      </c>
      <c r="AAB24">
        <v>21693.4</v>
      </c>
      <c r="AAC24">
        <v>21654.5</v>
      </c>
      <c r="AAD24">
        <v>21615.599999999999</v>
      </c>
      <c r="AAE24">
        <v>21576.7</v>
      </c>
      <c r="AAF24">
        <v>21537.9</v>
      </c>
      <c r="AAG24">
        <v>21499</v>
      </c>
      <c r="AAH24">
        <v>21460.1</v>
      </c>
      <c r="AAI24">
        <v>21421.200000000001</v>
      </c>
      <c r="AAJ24">
        <v>21382.3</v>
      </c>
      <c r="AAK24">
        <v>21343.4</v>
      </c>
      <c r="AAL24">
        <v>21304.5</v>
      </c>
      <c r="AAM24">
        <v>21265.599999999999</v>
      </c>
      <c r="AAN24">
        <v>21226.7</v>
      </c>
      <c r="AAO24">
        <v>21187.9</v>
      </c>
      <c r="AAP24">
        <v>21149</v>
      </c>
      <c r="AAQ24">
        <v>21110.1</v>
      </c>
      <c r="AAR24">
        <v>21071.200000000001</v>
      </c>
      <c r="AAS24">
        <v>21032.3</v>
      </c>
      <c r="AAT24">
        <v>20993.4</v>
      </c>
      <c r="AAU24">
        <v>20954.5</v>
      </c>
      <c r="AAV24">
        <v>20915.599999999999</v>
      </c>
      <c r="AAW24">
        <v>20876.7</v>
      </c>
      <c r="AAX24">
        <v>20837.900000000001</v>
      </c>
      <c r="AAY24">
        <v>20799</v>
      </c>
      <c r="AAZ24">
        <v>20760.099999999999</v>
      </c>
      <c r="ABA24">
        <v>20721.2</v>
      </c>
      <c r="ABB24">
        <v>20682.3</v>
      </c>
      <c r="ABC24">
        <v>20643.400000000001</v>
      </c>
      <c r="ABD24">
        <v>20604.5</v>
      </c>
      <c r="ABE24">
        <v>20565.599999999999</v>
      </c>
      <c r="ABF24">
        <v>20526.7</v>
      </c>
      <c r="ABG24">
        <v>20487.900000000001</v>
      </c>
      <c r="ABH24">
        <v>20449</v>
      </c>
      <c r="ABI24">
        <v>20410.099999999999</v>
      </c>
      <c r="ABJ24">
        <v>20371.2</v>
      </c>
      <c r="ABK24">
        <v>20332.3</v>
      </c>
      <c r="ABL24">
        <v>20293.400000000001</v>
      </c>
      <c r="ABM24">
        <v>20254.5</v>
      </c>
      <c r="ABN24">
        <v>20215.599999999999</v>
      </c>
      <c r="ABO24">
        <v>20176.7</v>
      </c>
      <c r="ABP24">
        <v>20137.900000000001</v>
      </c>
      <c r="ABQ24">
        <v>20099</v>
      </c>
      <c r="ABR24">
        <v>20060.099999999999</v>
      </c>
      <c r="ABS24">
        <v>20021.2</v>
      </c>
      <c r="ABT24">
        <v>19982.3</v>
      </c>
      <c r="ABU24">
        <v>19943.400000000001</v>
      </c>
      <c r="ABV24">
        <v>19904.5</v>
      </c>
      <c r="ABW24">
        <v>19865.599999999999</v>
      </c>
      <c r="ABX24">
        <v>19826.7</v>
      </c>
      <c r="ABY24">
        <v>19787.900000000001</v>
      </c>
      <c r="ABZ24">
        <v>19749</v>
      </c>
      <c r="ACA24">
        <v>19710.099999999999</v>
      </c>
      <c r="ACB24">
        <v>19671.2</v>
      </c>
      <c r="ACC24">
        <v>19632.3</v>
      </c>
      <c r="ACD24">
        <v>19593.400000000001</v>
      </c>
      <c r="ACE24">
        <v>19554.5</v>
      </c>
      <c r="ACF24">
        <v>19515.599999999999</v>
      </c>
      <c r="ACG24">
        <v>19476.7</v>
      </c>
      <c r="ACH24">
        <v>19437.900000000001</v>
      </c>
      <c r="ACI24">
        <v>19399</v>
      </c>
      <c r="ACJ24">
        <v>19360.099999999999</v>
      </c>
      <c r="ACK24">
        <v>19321.2</v>
      </c>
      <c r="ACL24">
        <v>19282.3</v>
      </c>
      <c r="ACM24">
        <v>19243.400000000001</v>
      </c>
      <c r="ACN24">
        <v>19204.5</v>
      </c>
      <c r="ACO24">
        <v>19165.599999999999</v>
      </c>
      <c r="ACP24">
        <v>19126.7</v>
      </c>
      <c r="ACQ24">
        <v>19087.900000000001</v>
      </c>
      <c r="ACR24">
        <v>19049</v>
      </c>
      <c r="ACS24">
        <v>19010.099999999999</v>
      </c>
      <c r="ACT24">
        <v>18971.2</v>
      </c>
      <c r="ACU24">
        <v>18932.3</v>
      </c>
      <c r="ACV24">
        <v>18893.400000000001</v>
      </c>
      <c r="ACW24">
        <v>18854.5</v>
      </c>
      <c r="ACX24">
        <v>18815.599999999999</v>
      </c>
      <c r="ACY24">
        <v>18776.7</v>
      </c>
      <c r="ACZ24">
        <v>18737.900000000001</v>
      </c>
      <c r="ADA24">
        <v>18699</v>
      </c>
      <c r="ADB24">
        <v>18660.099999999999</v>
      </c>
      <c r="ADC24">
        <v>18621.2</v>
      </c>
      <c r="ADD24">
        <v>18582.3</v>
      </c>
      <c r="ADE24">
        <v>18543.400000000001</v>
      </c>
      <c r="ADF24">
        <v>18504.5</v>
      </c>
      <c r="ADG24">
        <v>18465.599999999999</v>
      </c>
      <c r="ADH24">
        <v>18426.7</v>
      </c>
      <c r="ADI24">
        <v>18387.900000000001</v>
      </c>
      <c r="ADJ24">
        <v>18349</v>
      </c>
      <c r="ADK24">
        <v>18310.099999999999</v>
      </c>
      <c r="ADL24">
        <v>18271.2</v>
      </c>
      <c r="ADM24">
        <v>18232.3</v>
      </c>
      <c r="ADN24">
        <v>18193.400000000001</v>
      </c>
      <c r="ADO24">
        <v>18154.5</v>
      </c>
      <c r="ADP24">
        <v>18115.599999999999</v>
      </c>
      <c r="ADQ24">
        <v>18076.7</v>
      </c>
      <c r="ADR24">
        <v>18037.900000000001</v>
      </c>
      <c r="ADS24">
        <v>17999</v>
      </c>
      <c r="ADT24">
        <v>17999</v>
      </c>
      <c r="ADU24">
        <v>33300</v>
      </c>
      <c r="ADV24">
        <v>33300</v>
      </c>
      <c r="ADW24">
        <v>33300</v>
      </c>
      <c r="ADX24">
        <v>33300</v>
      </c>
      <c r="ADY24">
        <v>33300</v>
      </c>
      <c r="ADZ24">
        <v>33300</v>
      </c>
      <c r="AEA24">
        <v>33300</v>
      </c>
      <c r="AEB24">
        <v>33300</v>
      </c>
      <c r="AEC24">
        <v>33300</v>
      </c>
      <c r="AED24">
        <v>33300</v>
      </c>
      <c r="AEE24">
        <v>33300</v>
      </c>
      <c r="AEF24">
        <v>33300</v>
      </c>
      <c r="AEG24">
        <v>33300</v>
      </c>
      <c r="AEH24">
        <v>33300</v>
      </c>
      <c r="AEI24">
        <v>33300</v>
      </c>
      <c r="AEJ24">
        <v>33300</v>
      </c>
      <c r="AEK24">
        <v>33300</v>
      </c>
      <c r="AEL24">
        <v>33300</v>
      </c>
      <c r="AEM24">
        <v>33300</v>
      </c>
      <c r="AEN24">
        <v>33300</v>
      </c>
      <c r="AEO24">
        <v>33300</v>
      </c>
      <c r="AEP24">
        <v>33300</v>
      </c>
      <c r="AEQ24">
        <v>33300</v>
      </c>
      <c r="AER24">
        <v>33300</v>
      </c>
      <c r="AES24">
        <v>33300</v>
      </c>
      <c r="AET24">
        <v>33300</v>
      </c>
      <c r="AEU24">
        <v>33300</v>
      </c>
      <c r="AEV24">
        <v>33300</v>
      </c>
      <c r="AEW24">
        <v>33300</v>
      </c>
      <c r="AEX24">
        <v>33300</v>
      </c>
      <c r="AEY24">
        <v>33300</v>
      </c>
      <c r="AEZ24">
        <v>33300</v>
      </c>
      <c r="AFA24">
        <v>33300</v>
      </c>
      <c r="AFB24">
        <v>33300</v>
      </c>
      <c r="AFC24">
        <v>33300</v>
      </c>
      <c r="AFD24">
        <v>33300</v>
      </c>
      <c r="AFE24">
        <v>33300</v>
      </c>
      <c r="AFF24">
        <v>33300</v>
      </c>
      <c r="AFG24">
        <v>33300</v>
      </c>
      <c r="AFH24">
        <v>33300</v>
      </c>
      <c r="AFI24">
        <v>33300</v>
      </c>
      <c r="AFJ24">
        <v>33300</v>
      </c>
      <c r="AFK24">
        <v>33300</v>
      </c>
      <c r="AFL24">
        <v>33300</v>
      </c>
      <c r="AFM24">
        <v>33300</v>
      </c>
      <c r="AFN24">
        <v>33300</v>
      </c>
      <c r="AFO24">
        <v>33300</v>
      </c>
      <c r="AFP24">
        <v>33300</v>
      </c>
      <c r="AFQ24">
        <v>33300</v>
      </c>
      <c r="AFR24">
        <v>33300</v>
      </c>
      <c r="AFS24">
        <v>33300</v>
      </c>
      <c r="AFT24">
        <v>33300</v>
      </c>
      <c r="AFU24">
        <v>33300</v>
      </c>
      <c r="AFV24">
        <v>33300</v>
      </c>
      <c r="AFW24">
        <v>33300</v>
      </c>
      <c r="AFX24">
        <v>33300</v>
      </c>
      <c r="AFY24">
        <v>33300</v>
      </c>
      <c r="AFZ24">
        <v>33300</v>
      </c>
      <c r="AGA24">
        <v>33300</v>
      </c>
      <c r="AGB24">
        <v>33300</v>
      </c>
      <c r="AGC24">
        <v>33300</v>
      </c>
      <c r="AGD24">
        <v>33300</v>
      </c>
      <c r="AGE24">
        <v>33300</v>
      </c>
      <c r="AGF24">
        <v>33300</v>
      </c>
      <c r="AGG24">
        <v>33300</v>
      </c>
      <c r="AGH24">
        <v>33300</v>
      </c>
      <c r="AGI24">
        <v>33300</v>
      </c>
      <c r="AGJ24">
        <v>33300</v>
      </c>
      <c r="AGK24">
        <v>33300</v>
      </c>
      <c r="AGL24">
        <v>33300</v>
      </c>
      <c r="AGM24">
        <v>33300</v>
      </c>
      <c r="AGN24">
        <v>33300</v>
      </c>
      <c r="AGO24">
        <v>33300</v>
      </c>
      <c r="AGP24">
        <v>33300</v>
      </c>
      <c r="AGQ24">
        <v>33300</v>
      </c>
      <c r="AGR24">
        <v>33300</v>
      </c>
      <c r="AGS24">
        <v>33300</v>
      </c>
      <c r="AGT24">
        <v>33300</v>
      </c>
      <c r="AGU24">
        <v>33300</v>
      </c>
      <c r="AGV24">
        <v>33300</v>
      </c>
      <c r="AGW24">
        <v>33300</v>
      </c>
      <c r="AGX24">
        <v>33300</v>
      </c>
      <c r="AGY24">
        <v>33300</v>
      </c>
      <c r="AGZ24">
        <v>33300</v>
      </c>
      <c r="AHA24">
        <v>33300</v>
      </c>
      <c r="AHB24">
        <v>33300</v>
      </c>
      <c r="AHC24">
        <v>33300</v>
      </c>
      <c r="AHD24">
        <v>33300</v>
      </c>
      <c r="AHE24">
        <v>33300</v>
      </c>
      <c r="AHF24">
        <v>33300</v>
      </c>
      <c r="AHG24">
        <v>33300</v>
      </c>
      <c r="AHH24">
        <v>33300</v>
      </c>
      <c r="AHI24">
        <v>33300</v>
      </c>
      <c r="AHJ24">
        <v>33300</v>
      </c>
      <c r="AHK24">
        <v>33300</v>
      </c>
      <c r="AHL24">
        <v>33300</v>
      </c>
      <c r="AHM24">
        <v>33300</v>
      </c>
      <c r="AHN24">
        <v>33300</v>
      </c>
      <c r="AHO24">
        <v>33300</v>
      </c>
      <c r="AHP24">
        <v>33300</v>
      </c>
      <c r="AHQ24">
        <v>33300</v>
      </c>
      <c r="AHR24">
        <v>33300</v>
      </c>
      <c r="AHS24">
        <v>33300</v>
      </c>
      <c r="AHT24">
        <v>33300</v>
      </c>
      <c r="AHU24">
        <v>33300</v>
      </c>
      <c r="AHV24">
        <v>33300</v>
      </c>
      <c r="AHW24">
        <v>33300</v>
      </c>
      <c r="AHX24">
        <v>33300</v>
      </c>
      <c r="AHY24">
        <v>33300</v>
      </c>
      <c r="AHZ24">
        <v>33300</v>
      </c>
      <c r="AIA24">
        <v>33300</v>
      </c>
      <c r="AIB24">
        <v>33300</v>
      </c>
      <c r="AIC24">
        <v>33300</v>
      </c>
      <c r="AID24">
        <v>33300</v>
      </c>
      <c r="AIE24">
        <v>33300</v>
      </c>
      <c r="AIF24">
        <v>33300</v>
      </c>
      <c r="AIG24">
        <v>33300</v>
      </c>
      <c r="AIH24">
        <v>33300</v>
      </c>
      <c r="AII24">
        <v>33300</v>
      </c>
      <c r="AIJ24">
        <v>33300</v>
      </c>
      <c r="AIK24">
        <v>33300</v>
      </c>
      <c r="AIL24">
        <v>33300</v>
      </c>
      <c r="AIM24">
        <v>33300</v>
      </c>
      <c r="AIN24">
        <v>33300</v>
      </c>
      <c r="AIO24">
        <v>33300</v>
      </c>
      <c r="AIP24">
        <v>33300</v>
      </c>
      <c r="AIQ24">
        <v>33300</v>
      </c>
      <c r="AIR24">
        <v>33300</v>
      </c>
      <c r="AIS24">
        <v>33300</v>
      </c>
      <c r="AIT24">
        <v>33300</v>
      </c>
      <c r="AIU24">
        <v>33300</v>
      </c>
      <c r="AIV24">
        <v>33300</v>
      </c>
      <c r="AIW24">
        <v>33300</v>
      </c>
      <c r="AIX24">
        <v>33300</v>
      </c>
      <c r="AIY24">
        <v>33300</v>
      </c>
      <c r="AIZ24">
        <v>33300</v>
      </c>
      <c r="AJA24">
        <v>33300</v>
      </c>
      <c r="AJB24">
        <v>33300</v>
      </c>
      <c r="AJC24">
        <v>33300</v>
      </c>
      <c r="AJD24">
        <v>33300</v>
      </c>
      <c r="AJE24">
        <v>33300</v>
      </c>
      <c r="AJF24">
        <v>33300</v>
      </c>
      <c r="AJG24">
        <v>33300</v>
      </c>
      <c r="AJH24">
        <v>33300</v>
      </c>
      <c r="AJI24">
        <v>33300</v>
      </c>
      <c r="AJJ24">
        <v>33300</v>
      </c>
      <c r="AJK24">
        <v>33300</v>
      </c>
      <c r="AJL24">
        <v>33300</v>
      </c>
      <c r="AJM24">
        <v>33300</v>
      </c>
      <c r="AJN24">
        <v>33300</v>
      </c>
      <c r="AJO24">
        <v>33300</v>
      </c>
      <c r="AJP24">
        <v>33300</v>
      </c>
      <c r="AJQ24">
        <v>33300</v>
      </c>
      <c r="AJR24">
        <v>33300</v>
      </c>
      <c r="AJS24">
        <v>33300</v>
      </c>
      <c r="AJT24">
        <v>33300</v>
      </c>
      <c r="AJU24">
        <v>33300</v>
      </c>
      <c r="AJV24">
        <v>33300</v>
      </c>
      <c r="AJW24">
        <v>33300</v>
      </c>
      <c r="AJX24">
        <v>33300</v>
      </c>
      <c r="AJY24">
        <v>33300</v>
      </c>
      <c r="AJZ24">
        <v>33300</v>
      </c>
      <c r="AKA24">
        <v>33300</v>
      </c>
      <c r="AKB24">
        <v>33300</v>
      </c>
      <c r="AKC24">
        <v>33300</v>
      </c>
      <c r="AKD24">
        <v>33300</v>
      </c>
      <c r="AKE24">
        <v>33300</v>
      </c>
      <c r="AKF24">
        <v>33300</v>
      </c>
      <c r="AKG24">
        <v>33300</v>
      </c>
      <c r="AKH24">
        <v>33300</v>
      </c>
      <c r="AKI24">
        <v>33300</v>
      </c>
      <c r="AKJ24">
        <v>33300</v>
      </c>
      <c r="AKK24">
        <v>33300</v>
      </c>
      <c r="AKL24">
        <v>33300</v>
      </c>
      <c r="AKM24">
        <v>33300</v>
      </c>
      <c r="AKN24">
        <v>33300</v>
      </c>
      <c r="AKO24">
        <v>33300</v>
      </c>
      <c r="AKP24">
        <v>33300</v>
      </c>
      <c r="AKQ24">
        <v>33300</v>
      </c>
      <c r="AKR24">
        <v>33300</v>
      </c>
      <c r="AKS24">
        <v>33300</v>
      </c>
      <c r="AKT24">
        <v>33300</v>
      </c>
      <c r="AKU24">
        <v>33300</v>
      </c>
      <c r="AKV24">
        <v>33300</v>
      </c>
      <c r="AKW24">
        <v>33300</v>
      </c>
      <c r="AKX24">
        <v>33300</v>
      </c>
      <c r="AKY24">
        <v>33300</v>
      </c>
      <c r="AKZ24">
        <v>33300</v>
      </c>
      <c r="ALA24">
        <v>33300</v>
      </c>
      <c r="ALB24">
        <v>33300</v>
      </c>
      <c r="ALC24">
        <v>33300</v>
      </c>
      <c r="ALD24">
        <v>33300</v>
      </c>
      <c r="ALE24">
        <v>33300</v>
      </c>
      <c r="ALF24">
        <v>33300</v>
      </c>
      <c r="ALG24">
        <v>33300</v>
      </c>
      <c r="ALH24">
        <v>33300</v>
      </c>
      <c r="ALI24">
        <v>33300</v>
      </c>
      <c r="ALJ24">
        <v>33300</v>
      </c>
      <c r="ALK24">
        <v>33300</v>
      </c>
      <c r="ALL24">
        <v>33300</v>
      </c>
      <c r="ALM24">
        <v>33300</v>
      </c>
      <c r="ALN24">
        <v>33300</v>
      </c>
      <c r="ALO24">
        <v>33300</v>
      </c>
      <c r="ALP24">
        <v>33300</v>
      </c>
    </row>
    <row r="25" spans="1:1604" x14ac:dyDescent="0.35">
      <c r="A25" t="s">
        <v>437</v>
      </c>
      <c r="B25">
        <v>0</v>
      </c>
      <c r="C25">
        <v>1</v>
      </c>
      <c r="D25" t="s">
        <v>417</v>
      </c>
      <c r="E25">
        <v>33300</v>
      </c>
      <c r="F25">
        <v>33300</v>
      </c>
      <c r="G25">
        <v>33299.5</v>
      </c>
      <c r="H25">
        <v>33298.400000000001</v>
      </c>
      <c r="I25">
        <v>33296.9</v>
      </c>
      <c r="J25">
        <v>33294.800000000003</v>
      </c>
      <c r="K25">
        <v>33292.199999999997</v>
      </c>
      <c r="L25">
        <v>33289</v>
      </c>
      <c r="M25">
        <v>33285.4</v>
      </c>
      <c r="N25">
        <v>33281.199999999997</v>
      </c>
      <c r="O25">
        <v>33276.6</v>
      </c>
      <c r="P25">
        <v>33271.4</v>
      </c>
      <c r="Q25">
        <v>33265.699999999997</v>
      </c>
      <c r="R25">
        <v>33259.599999999999</v>
      </c>
      <c r="S25">
        <v>33252.9</v>
      </c>
      <c r="T25">
        <v>33245.699999999997</v>
      </c>
      <c r="U25">
        <v>33238</v>
      </c>
      <c r="V25">
        <v>33235.199999999997</v>
      </c>
      <c r="W25">
        <v>33226.9</v>
      </c>
      <c r="X25">
        <v>33218.6</v>
      </c>
      <c r="Y25">
        <v>33210.199999999997</v>
      </c>
      <c r="Z25">
        <v>33201.9</v>
      </c>
      <c r="AA25">
        <v>33194.199999999997</v>
      </c>
      <c r="AB25">
        <v>33191.699999999997</v>
      </c>
      <c r="AC25">
        <v>33184.199999999997</v>
      </c>
      <c r="AD25">
        <v>33177.4</v>
      </c>
      <c r="AE25">
        <v>33171.1</v>
      </c>
      <c r="AF25">
        <v>33165.5</v>
      </c>
      <c r="AG25">
        <v>33160.5</v>
      </c>
      <c r="AH25">
        <v>33156.1</v>
      </c>
      <c r="AI25">
        <v>33152.400000000001</v>
      </c>
      <c r="AJ25">
        <v>33149.199999999997</v>
      </c>
      <c r="AK25">
        <v>33146.699999999997</v>
      </c>
      <c r="AL25">
        <v>33144.9</v>
      </c>
      <c r="AM25">
        <v>33143.599999999999</v>
      </c>
      <c r="AN25">
        <v>33143</v>
      </c>
      <c r="AO25">
        <v>33143</v>
      </c>
      <c r="AP25">
        <v>33143</v>
      </c>
      <c r="AQ25">
        <v>33143</v>
      </c>
      <c r="AR25">
        <v>33143</v>
      </c>
      <c r="AS25">
        <v>33143</v>
      </c>
      <c r="AT25">
        <v>33143</v>
      </c>
      <c r="AU25">
        <v>33143</v>
      </c>
      <c r="AV25">
        <v>33143</v>
      </c>
      <c r="AW25">
        <v>33143</v>
      </c>
      <c r="AX25">
        <v>33143</v>
      </c>
      <c r="AY25">
        <v>33143</v>
      </c>
      <c r="AZ25">
        <v>33143</v>
      </c>
      <c r="BA25">
        <v>33143</v>
      </c>
      <c r="BB25">
        <v>33143</v>
      </c>
      <c r="BC25">
        <v>33143</v>
      </c>
      <c r="BD25">
        <v>33143</v>
      </c>
      <c r="BE25">
        <v>33143</v>
      </c>
      <c r="BF25">
        <v>33143</v>
      </c>
      <c r="BG25">
        <v>33143</v>
      </c>
      <c r="BH25">
        <v>33143</v>
      </c>
      <c r="BI25">
        <v>33143</v>
      </c>
      <c r="BJ25">
        <v>33143</v>
      </c>
      <c r="BK25">
        <v>33143</v>
      </c>
      <c r="BL25">
        <v>33143</v>
      </c>
      <c r="BM25">
        <v>33143</v>
      </c>
      <c r="BN25">
        <v>33143</v>
      </c>
      <c r="BO25">
        <v>33143</v>
      </c>
      <c r="BP25">
        <v>33143</v>
      </c>
      <c r="BQ25">
        <v>33143</v>
      </c>
      <c r="BR25">
        <v>33143</v>
      </c>
      <c r="BS25">
        <v>33143</v>
      </c>
      <c r="BT25">
        <v>33143</v>
      </c>
      <c r="BU25">
        <v>33143</v>
      </c>
      <c r="BV25">
        <v>33142.5</v>
      </c>
      <c r="BW25">
        <v>33141.4</v>
      </c>
      <c r="BX25">
        <v>33139.9</v>
      </c>
      <c r="BY25">
        <v>33137.800000000003</v>
      </c>
      <c r="BZ25">
        <v>33135.199999999997</v>
      </c>
      <c r="CA25">
        <v>33132</v>
      </c>
      <c r="CB25">
        <v>33128.400000000001</v>
      </c>
      <c r="CC25">
        <v>33124.199999999997</v>
      </c>
      <c r="CD25">
        <v>33119.599999999999</v>
      </c>
      <c r="CE25">
        <v>33114.400000000001</v>
      </c>
      <c r="CF25">
        <v>33108.699999999997</v>
      </c>
      <c r="CG25">
        <v>33102.6</v>
      </c>
      <c r="CH25">
        <v>33095.9</v>
      </c>
      <c r="CI25">
        <v>33088.699999999997</v>
      </c>
      <c r="CJ25">
        <v>33081</v>
      </c>
      <c r="CK25">
        <v>33072.9</v>
      </c>
      <c r="CL25">
        <v>33064.199999999997</v>
      </c>
      <c r="CM25">
        <v>33055.1</v>
      </c>
      <c r="CN25">
        <v>33045.4</v>
      </c>
      <c r="CO25">
        <v>33035.300000000003</v>
      </c>
      <c r="CP25">
        <v>33024.699999999997</v>
      </c>
      <c r="CQ25">
        <v>33013.599999999999</v>
      </c>
      <c r="CR25">
        <v>33002.1</v>
      </c>
      <c r="CS25">
        <v>32990</v>
      </c>
      <c r="CT25">
        <v>32977.5</v>
      </c>
      <c r="CU25">
        <v>32964.6</v>
      </c>
      <c r="CV25">
        <v>32951.1</v>
      </c>
      <c r="CW25">
        <v>32937.199999999997</v>
      </c>
      <c r="CX25">
        <v>32922.800000000003</v>
      </c>
      <c r="CY25">
        <v>32908</v>
      </c>
      <c r="CZ25">
        <v>32892.699999999997</v>
      </c>
      <c r="DA25">
        <v>32876.9</v>
      </c>
      <c r="DB25">
        <v>32860.699999999997</v>
      </c>
      <c r="DC25">
        <v>32860.6</v>
      </c>
      <c r="DD25">
        <v>32844</v>
      </c>
      <c r="DE25">
        <v>32827.300000000003</v>
      </c>
      <c r="DF25">
        <v>32810.6</v>
      </c>
      <c r="DG25">
        <v>32794</v>
      </c>
      <c r="DH25">
        <v>32777.300000000003</v>
      </c>
      <c r="DI25">
        <v>32760.6</v>
      </c>
      <c r="DJ25">
        <v>32744</v>
      </c>
      <c r="DK25">
        <v>32727.3</v>
      </c>
      <c r="DL25">
        <v>32710.6</v>
      </c>
      <c r="DM25">
        <v>32694</v>
      </c>
      <c r="DN25">
        <v>32677.3</v>
      </c>
      <c r="DO25">
        <v>32660.6</v>
      </c>
      <c r="DP25">
        <v>32644</v>
      </c>
      <c r="DQ25">
        <v>32627.3</v>
      </c>
      <c r="DR25">
        <v>32610.6</v>
      </c>
      <c r="DS25">
        <v>32594</v>
      </c>
      <c r="DT25">
        <v>32577.3</v>
      </c>
      <c r="DU25">
        <v>32560.6</v>
      </c>
      <c r="DV25">
        <v>32544</v>
      </c>
      <c r="DW25">
        <v>32543.9</v>
      </c>
      <c r="DX25">
        <v>32527.3</v>
      </c>
      <c r="DY25">
        <v>32510.6</v>
      </c>
      <c r="DZ25">
        <v>32493.9</v>
      </c>
      <c r="EA25">
        <v>32477.3</v>
      </c>
      <c r="EB25">
        <v>32460.6</v>
      </c>
      <c r="EC25">
        <v>32443.9</v>
      </c>
      <c r="ED25">
        <v>32427.3</v>
      </c>
      <c r="EE25">
        <v>32410.6</v>
      </c>
      <c r="EF25">
        <v>32393.9</v>
      </c>
      <c r="EG25">
        <v>32376.799999999999</v>
      </c>
      <c r="EH25">
        <v>32359.3</v>
      </c>
      <c r="EI25">
        <v>32341.3</v>
      </c>
      <c r="EJ25">
        <v>32322.9</v>
      </c>
      <c r="EK25">
        <v>32304</v>
      </c>
      <c r="EL25">
        <v>32284.799999999999</v>
      </c>
      <c r="EM25">
        <v>32265.200000000001</v>
      </c>
      <c r="EN25">
        <v>32245.200000000001</v>
      </c>
      <c r="EO25">
        <v>32224.799999999999</v>
      </c>
      <c r="EP25">
        <v>32204.1</v>
      </c>
      <c r="EQ25">
        <v>32183</v>
      </c>
      <c r="ER25">
        <v>32161.5</v>
      </c>
      <c r="ES25">
        <v>32139.7</v>
      </c>
      <c r="ET25">
        <v>32117.5</v>
      </c>
      <c r="EU25">
        <v>32095</v>
      </c>
      <c r="EV25">
        <v>32072.2</v>
      </c>
      <c r="EW25">
        <v>32049</v>
      </c>
      <c r="EX25">
        <v>32025.599999999999</v>
      </c>
      <c r="EY25">
        <v>32001.8</v>
      </c>
      <c r="EZ25">
        <v>31977.7</v>
      </c>
      <c r="FA25">
        <v>31953.3</v>
      </c>
      <c r="FB25">
        <v>31928.6</v>
      </c>
      <c r="FC25">
        <v>31903.599999999999</v>
      </c>
      <c r="FD25">
        <v>31878.3</v>
      </c>
      <c r="FE25">
        <v>31852.799999999999</v>
      </c>
      <c r="FF25">
        <v>31826.9</v>
      </c>
      <c r="FG25">
        <v>31800.799999999999</v>
      </c>
      <c r="FH25">
        <v>31774.5</v>
      </c>
      <c r="FI25">
        <v>31747.8</v>
      </c>
      <c r="FJ25">
        <v>31720.9</v>
      </c>
      <c r="FK25">
        <v>31693.8</v>
      </c>
      <c r="FL25">
        <v>31666.3</v>
      </c>
      <c r="FM25">
        <v>31652.9</v>
      </c>
      <c r="FN25">
        <v>31625.1</v>
      </c>
      <c r="FO25">
        <v>31597.4</v>
      </c>
      <c r="FP25">
        <v>31569.599999999999</v>
      </c>
      <c r="FQ25">
        <v>31541.8</v>
      </c>
      <c r="FR25">
        <v>31514</v>
      </c>
      <c r="FS25">
        <v>31486.3</v>
      </c>
      <c r="FT25">
        <v>31458.5</v>
      </c>
      <c r="FU25">
        <v>31430.7</v>
      </c>
      <c r="FV25">
        <v>31402.9</v>
      </c>
      <c r="FW25">
        <v>31375.1</v>
      </c>
      <c r="FX25">
        <v>31347.4</v>
      </c>
      <c r="FY25">
        <v>31319.599999999999</v>
      </c>
      <c r="FZ25">
        <v>31291.8</v>
      </c>
      <c r="GA25">
        <v>31264</v>
      </c>
      <c r="GB25">
        <v>31236.3</v>
      </c>
      <c r="GC25">
        <v>31208.5</v>
      </c>
      <c r="GD25">
        <v>31180.7</v>
      </c>
      <c r="GE25">
        <v>31152.9</v>
      </c>
      <c r="GF25">
        <v>31125.1</v>
      </c>
      <c r="GG25">
        <v>31097.4</v>
      </c>
      <c r="GH25">
        <v>31069.599999999999</v>
      </c>
      <c r="GI25">
        <v>31041.8</v>
      </c>
      <c r="GJ25">
        <v>31014</v>
      </c>
      <c r="GK25">
        <v>30986.3</v>
      </c>
      <c r="GL25">
        <v>30958.5</v>
      </c>
      <c r="GM25">
        <v>30930.7</v>
      </c>
      <c r="GN25">
        <v>30902.9</v>
      </c>
      <c r="GO25">
        <v>30875.1</v>
      </c>
      <c r="GP25">
        <v>30847.4</v>
      </c>
      <c r="GQ25">
        <v>30819.599999999999</v>
      </c>
      <c r="GR25">
        <v>30791.8</v>
      </c>
      <c r="GS25">
        <v>30764</v>
      </c>
      <c r="GT25">
        <v>30736.3</v>
      </c>
      <c r="GU25">
        <v>30708.5</v>
      </c>
      <c r="GV25">
        <v>30680.7</v>
      </c>
      <c r="GW25">
        <v>30652.9</v>
      </c>
      <c r="GX25">
        <v>30625.1</v>
      </c>
      <c r="GY25">
        <v>30597.4</v>
      </c>
      <c r="GZ25">
        <v>30569.599999999999</v>
      </c>
      <c r="HA25">
        <v>30541.8</v>
      </c>
      <c r="HB25">
        <v>30514</v>
      </c>
      <c r="HC25">
        <v>30486.3</v>
      </c>
      <c r="HD25">
        <v>30458.5</v>
      </c>
      <c r="HE25">
        <v>30430.7</v>
      </c>
      <c r="HF25">
        <v>30402.9</v>
      </c>
      <c r="HG25">
        <v>30375.1</v>
      </c>
      <c r="HH25">
        <v>30347.4</v>
      </c>
      <c r="HI25">
        <v>30319.599999999999</v>
      </c>
      <c r="HJ25">
        <v>30291.8</v>
      </c>
      <c r="HK25">
        <v>30264</v>
      </c>
      <c r="HL25">
        <v>30236.3</v>
      </c>
      <c r="HM25">
        <v>30208.5</v>
      </c>
      <c r="HN25">
        <v>30180.7</v>
      </c>
      <c r="HO25">
        <v>30152.9</v>
      </c>
      <c r="HP25">
        <v>30125.1</v>
      </c>
      <c r="HQ25">
        <v>30097.4</v>
      </c>
      <c r="HR25">
        <v>30069.599999999999</v>
      </c>
      <c r="HS25">
        <v>30041.8</v>
      </c>
      <c r="HT25">
        <v>30014</v>
      </c>
      <c r="HU25">
        <v>29986.3</v>
      </c>
      <c r="HV25">
        <v>29958.5</v>
      </c>
      <c r="HW25">
        <v>29930.7</v>
      </c>
      <c r="HX25">
        <v>29902.9</v>
      </c>
      <c r="HY25">
        <v>29875.1</v>
      </c>
      <c r="HZ25">
        <v>29847.4</v>
      </c>
      <c r="IA25">
        <v>29819.599999999999</v>
      </c>
      <c r="IB25">
        <v>29791.8</v>
      </c>
      <c r="IC25">
        <v>29764</v>
      </c>
      <c r="ID25">
        <v>29736.3</v>
      </c>
      <c r="IE25">
        <v>29708.5</v>
      </c>
      <c r="IF25">
        <v>29680.7</v>
      </c>
      <c r="IG25">
        <v>29652.9</v>
      </c>
      <c r="IH25">
        <v>29625.1</v>
      </c>
      <c r="II25">
        <v>29597.4</v>
      </c>
      <c r="IJ25">
        <v>29569.599999999999</v>
      </c>
      <c r="IK25">
        <v>29541.8</v>
      </c>
      <c r="IL25">
        <v>29514</v>
      </c>
      <c r="IM25">
        <v>29486.3</v>
      </c>
      <c r="IN25">
        <v>29458.5</v>
      </c>
      <c r="IO25">
        <v>29430.7</v>
      </c>
      <c r="IP25">
        <v>29402.9</v>
      </c>
      <c r="IQ25">
        <v>29375.1</v>
      </c>
      <c r="IR25">
        <v>29347.4</v>
      </c>
      <c r="IS25">
        <v>29319.599999999999</v>
      </c>
      <c r="IT25">
        <v>29291.8</v>
      </c>
      <c r="IU25">
        <v>29264</v>
      </c>
      <c r="IV25">
        <v>29236.3</v>
      </c>
      <c r="IW25">
        <v>29208.5</v>
      </c>
      <c r="IX25">
        <v>29180.7</v>
      </c>
      <c r="IY25">
        <v>29152.9</v>
      </c>
      <c r="IZ25">
        <v>29125.1</v>
      </c>
      <c r="JA25">
        <v>29097.4</v>
      </c>
      <c r="JB25">
        <v>29069.599999999999</v>
      </c>
      <c r="JC25">
        <v>29041.8</v>
      </c>
      <c r="JD25">
        <v>29014</v>
      </c>
      <c r="JE25">
        <v>28986</v>
      </c>
      <c r="JF25">
        <v>28957.8</v>
      </c>
      <c r="JG25">
        <v>28929.3</v>
      </c>
      <c r="JH25">
        <v>28900.5</v>
      </c>
      <c r="JI25">
        <v>28871.599999999999</v>
      </c>
      <c r="JJ25">
        <v>28842.400000000001</v>
      </c>
      <c r="JK25">
        <v>28813</v>
      </c>
      <c r="JL25">
        <v>28783.4</v>
      </c>
      <c r="JM25">
        <v>28753.5</v>
      </c>
      <c r="JN25">
        <v>28723.5</v>
      </c>
      <c r="JO25">
        <v>28693.200000000001</v>
      </c>
      <c r="JP25">
        <v>28662.7</v>
      </c>
      <c r="JQ25">
        <v>28632.1</v>
      </c>
      <c r="JR25">
        <v>28601.200000000001</v>
      </c>
      <c r="JS25">
        <v>28570.1</v>
      </c>
      <c r="JT25">
        <v>28538.799999999999</v>
      </c>
      <c r="JU25">
        <v>28507.4</v>
      </c>
      <c r="JV25">
        <v>28475.7</v>
      </c>
      <c r="JW25">
        <v>28443.9</v>
      </c>
      <c r="JX25">
        <v>28411.8</v>
      </c>
      <c r="JY25">
        <v>28379.599999999999</v>
      </c>
      <c r="JZ25">
        <v>28347.200000000001</v>
      </c>
      <c r="KA25">
        <v>28314.6</v>
      </c>
      <c r="KB25">
        <v>28281.9</v>
      </c>
      <c r="KC25">
        <v>28249</v>
      </c>
      <c r="KD25">
        <v>28215.9</v>
      </c>
      <c r="KE25">
        <v>28182.6</v>
      </c>
      <c r="KF25">
        <v>28149.1</v>
      </c>
      <c r="KG25">
        <v>28115.5</v>
      </c>
      <c r="KH25">
        <v>28081.8</v>
      </c>
      <c r="KI25">
        <v>28047.8</v>
      </c>
      <c r="KJ25">
        <v>28013.7</v>
      </c>
      <c r="KK25">
        <v>27979.5</v>
      </c>
      <c r="KL25">
        <v>27945.1</v>
      </c>
      <c r="KM25">
        <v>27910.5</v>
      </c>
      <c r="KN25">
        <v>27875.8</v>
      </c>
      <c r="KO25">
        <v>27840.9</v>
      </c>
      <c r="KP25">
        <v>27805.9</v>
      </c>
      <c r="KQ25">
        <v>27770.7</v>
      </c>
      <c r="KR25">
        <v>27735.4</v>
      </c>
      <c r="KS25">
        <v>27699.9</v>
      </c>
      <c r="KT25">
        <v>27664.3</v>
      </c>
      <c r="KU25">
        <v>27628.5</v>
      </c>
      <c r="KV25">
        <v>27592.6</v>
      </c>
      <c r="KW25">
        <v>27556.6</v>
      </c>
      <c r="KX25">
        <v>27520.400000000001</v>
      </c>
      <c r="KY25">
        <v>27484.1</v>
      </c>
      <c r="KZ25">
        <v>27447.7</v>
      </c>
      <c r="LA25">
        <v>27411.1</v>
      </c>
      <c r="LB25">
        <v>27374.400000000001</v>
      </c>
      <c r="LC25">
        <v>27337.5</v>
      </c>
      <c r="LD25">
        <v>27300.6</v>
      </c>
      <c r="LE25">
        <v>27263.5</v>
      </c>
      <c r="LF25">
        <v>27226.2</v>
      </c>
      <c r="LG25">
        <v>27188.9</v>
      </c>
      <c r="LH25">
        <v>27151.4</v>
      </c>
      <c r="LI25">
        <v>27113.8</v>
      </c>
      <c r="LJ25">
        <v>27076.1</v>
      </c>
      <c r="LK25">
        <v>27038.2</v>
      </c>
      <c r="LL25">
        <v>27000.3</v>
      </c>
      <c r="LM25">
        <v>26962.2</v>
      </c>
      <c r="LN25">
        <v>26924</v>
      </c>
      <c r="LO25">
        <v>26885.599999999999</v>
      </c>
      <c r="LP25">
        <v>26847.200000000001</v>
      </c>
      <c r="LQ25">
        <v>26808.6</v>
      </c>
      <c r="LR25">
        <v>26770</v>
      </c>
      <c r="LS25">
        <v>26733</v>
      </c>
      <c r="LT25">
        <v>26694.1</v>
      </c>
      <c r="LU25">
        <v>26655.200000000001</v>
      </c>
      <c r="LV25">
        <v>26616.3</v>
      </c>
      <c r="LW25">
        <v>26577.4</v>
      </c>
      <c r="LX25">
        <v>26538.5</v>
      </c>
      <c r="LY25">
        <v>26499.599999999999</v>
      </c>
      <c r="LZ25">
        <v>26460.799999999999</v>
      </c>
      <c r="MA25">
        <v>26421.9</v>
      </c>
      <c r="MB25">
        <v>26383</v>
      </c>
      <c r="MC25">
        <v>26344.1</v>
      </c>
      <c r="MD25">
        <v>26305.200000000001</v>
      </c>
      <c r="ME25">
        <v>26266.3</v>
      </c>
      <c r="MF25">
        <v>26227.4</v>
      </c>
      <c r="MG25">
        <v>26188.5</v>
      </c>
      <c r="MH25">
        <v>26149.599999999999</v>
      </c>
      <c r="MI25">
        <v>26110.799999999999</v>
      </c>
      <c r="MJ25">
        <v>26071.9</v>
      </c>
      <c r="MK25">
        <v>26033</v>
      </c>
      <c r="ML25">
        <v>25994.1</v>
      </c>
      <c r="MM25">
        <v>25955.200000000001</v>
      </c>
      <c r="MN25">
        <v>25916.3</v>
      </c>
      <c r="MO25">
        <v>25877.4</v>
      </c>
      <c r="MP25">
        <v>25838.5</v>
      </c>
      <c r="MQ25">
        <v>25799.599999999999</v>
      </c>
      <c r="MR25">
        <v>25760.799999999999</v>
      </c>
      <c r="MS25">
        <v>25721.9</v>
      </c>
      <c r="MT25">
        <v>25683</v>
      </c>
      <c r="MU25">
        <v>25644.1</v>
      </c>
      <c r="MV25">
        <v>25605.200000000001</v>
      </c>
      <c r="MW25">
        <v>25566.3</v>
      </c>
      <c r="MX25">
        <v>25527.4</v>
      </c>
      <c r="MY25">
        <v>25488.5</v>
      </c>
      <c r="MZ25">
        <v>25449.599999999999</v>
      </c>
      <c r="NA25">
        <v>25410.799999999999</v>
      </c>
      <c r="NB25">
        <v>25371.9</v>
      </c>
      <c r="NC25">
        <v>25333</v>
      </c>
      <c r="ND25">
        <v>25294.1</v>
      </c>
      <c r="NE25">
        <v>25255.200000000001</v>
      </c>
      <c r="NF25">
        <v>25216.3</v>
      </c>
      <c r="NG25">
        <v>25177.4</v>
      </c>
      <c r="NH25">
        <v>25138.5</v>
      </c>
      <c r="NI25">
        <v>25099.599999999999</v>
      </c>
      <c r="NJ25">
        <v>25060.799999999999</v>
      </c>
      <c r="NK25">
        <v>25021.9</v>
      </c>
      <c r="NL25">
        <v>24983</v>
      </c>
      <c r="NM25">
        <v>24944.1</v>
      </c>
      <c r="NN25">
        <v>24905.200000000001</v>
      </c>
      <c r="NO25">
        <v>24866.3</v>
      </c>
      <c r="NP25">
        <v>24827.4</v>
      </c>
      <c r="NQ25">
        <v>24788.5</v>
      </c>
      <c r="NR25">
        <v>24749.599999999999</v>
      </c>
      <c r="NS25">
        <v>24710.799999999999</v>
      </c>
      <c r="NT25">
        <v>24671.9</v>
      </c>
      <c r="NU25">
        <v>24633</v>
      </c>
      <c r="NV25">
        <v>24594.1</v>
      </c>
      <c r="NW25">
        <v>24555.200000000001</v>
      </c>
      <c r="NX25">
        <v>24516.3</v>
      </c>
      <c r="NY25">
        <v>24477.4</v>
      </c>
      <c r="NZ25">
        <v>24438.5</v>
      </c>
      <c r="OA25">
        <v>24399.599999999999</v>
      </c>
      <c r="OB25">
        <v>24360.799999999999</v>
      </c>
      <c r="OC25">
        <v>24321.9</v>
      </c>
      <c r="OD25">
        <v>24283</v>
      </c>
      <c r="OE25">
        <v>24244.1</v>
      </c>
      <c r="OF25">
        <v>24205.200000000001</v>
      </c>
      <c r="OG25">
        <v>24166.3</v>
      </c>
      <c r="OH25">
        <v>24127.4</v>
      </c>
      <c r="OI25">
        <v>24088.5</v>
      </c>
      <c r="OJ25">
        <v>24049.599999999999</v>
      </c>
      <c r="OK25">
        <v>24010.799999999999</v>
      </c>
      <c r="OL25">
        <v>23971.9</v>
      </c>
      <c r="OM25">
        <v>23933</v>
      </c>
      <c r="ON25">
        <v>23894.1</v>
      </c>
      <c r="OO25">
        <v>23855.200000000001</v>
      </c>
      <c r="OP25">
        <v>23816.3</v>
      </c>
      <c r="OQ25">
        <v>23777.4</v>
      </c>
      <c r="OR25">
        <v>23738.5</v>
      </c>
      <c r="OS25">
        <v>23699.599999999999</v>
      </c>
      <c r="OT25">
        <v>23660.799999999999</v>
      </c>
      <c r="OU25">
        <v>23621.9</v>
      </c>
      <c r="OV25">
        <v>23583</v>
      </c>
      <c r="OW25">
        <v>23544.1</v>
      </c>
      <c r="OX25">
        <v>23505.200000000001</v>
      </c>
      <c r="OY25">
        <v>23466.3</v>
      </c>
      <c r="OZ25">
        <v>23427.4</v>
      </c>
      <c r="PA25">
        <v>23388.5</v>
      </c>
      <c r="PB25">
        <v>23349.599999999999</v>
      </c>
      <c r="PC25">
        <v>23310.799999999999</v>
      </c>
      <c r="PD25">
        <v>23271.9</v>
      </c>
      <c r="PE25">
        <v>23233</v>
      </c>
      <c r="PF25">
        <v>23194.1</v>
      </c>
      <c r="PG25">
        <v>23155.200000000001</v>
      </c>
      <c r="PH25">
        <v>23116.3</v>
      </c>
      <c r="PI25">
        <v>23077.4</v>
      </c>
      <c r="PJ25">
        <v>23038.5</v>
      </c>
      <c r="PK25">
        <v>22999.599999999999</v>
      </c>
      <c r="PL25">
        <v>22960.799999999999</v>
      </c>
      <c r="PM25">
        <v>22921.9</v>
      </c>
      <c r="PN25">
        <v>22883</v>
      </c>
      <c r="PO25">
        <v>22844.1</v>
      </c>
      <c r="PP25">
        <v>22805.200000000001</v>
      </c>
      <c r="PQ25">
        <v>22766.3</v>
      </c>
      <c r="PR25">
        <v>22727.4</v>
      </c>
      <c r="PS25">
        <v>22688.5</v>
      </c>
      <c r="PT25">
        <v>22649.599999999999</v>
      </c>
      <c r="PU25">
        <v>22610.799999999999</v>
      </c>
      <c r="PV25">
        <v>22571.9</v>
      </c>
      <c r="PW25">
        <v>22533</v>
      </c>
      <c r="PX25">
        <v>22494.1</v>
      </c>
      <c r="PY25">
        <v>22455.200000000001</v>
      </c>
      <c r="PZ25">
        <v>22416.3</v>
      </c>
      <c r="QA25">
        <v>22377.4</v>
      </c>
      <c r="QB25">
        <v>22338.5</v>
      </c>
      <c r="QC25">
        <v>22299.599999999999</v>
      </c>
      <c r="QD25">
        <v>22260.799999999999</v>
      </c>
      <c r="QE25">
        <v>22221.9</v>
      </c>
      <c r="QF25">
        <v>22183</v>
      </c>
      <c r="QG25">
        <v>22144.1</v>
      </c>
      <c r="QH25">
        <v>22105.200000000001</v>
      </c>
      <c r="QI25">
        <v>22066.3</v>
      </c>
      <c r="QJ25">
        <v>22027.4</v>
      </c>
      <c r="QK25">
        <v>21988.5</v>
      </c>
      <c r="QL25">
        <v>21949.599999999999</v>
      </c>
      <c r="QM25">
        <v>21910.799999999999</v>
      </c>
      <c r="QN25">
        <v>21871.9</v>
      </c>
      <c r="QO25">
        <v>21833</v>
      </c>
      <c r="QP25">
        <v>21794.1</v>
      </c>
      <c r="QQ25">
        <v>21755.200000000001</v>
      </c>
      <c r="QR25">
        <v>21716.3</v>
      </c>
      <c r="QS25">
        <v>21677.4</v>
      </c>
      <c r="QT25">
        <v>21638.5</v>
      </c>
      <c r="QU25">
        <v>21599.599999999999</v>
      </c>
      <c r="QV25">
        <v>21560.799999999999</v>
      </c>
      <c r="QW25">
        <v>21521.9</v>
      </c>
      <c r="QX25">
        <v>21483</v>
      </c>
      <c r="QY25">
        <v>21444.1</v>
      </c>
      <c r="QZ25">
        <v>21405.200000000001</v>
      </c>
      <c r="RA25">
        <v>21366.3</v>
      </c>
      <c r="RB25">
        <v>21327.4</v>
      </c>
      <c r="RC25">
        <v>21288.5</v>
      </c>
      <c r="RD25">
        <v>21249.599999999999</v>
      </c>
      <c r="RE25">
        <v>21210.799999999999</v>
      </c>
      <c r="RF25">
        <v>21171.9</v>
      </c>
      <c r="RG25">
        <v>21133</v>
      </c>
      <c r="RH25">
        <v>21094.1</v>
      </c>
      <c r="RI25">
        <v>21055.200000000001</v>
      </c>
      <c r="RJ25">
        <v>21016.3</v>
      </c>
      <c r="RK25">
        <v>20977.4</v>
      </c>
      <c r="RL25">
        <v>20938.5</v>
      </c>
      <c r="RM25">
        <v>20899.599999999999</v>
      </c>
      <c r="RN25">
        <v>20860.8</v>
      </c>
      <c r="RO25">
        <v>20821.900000000001</v>
      </c>
      <c r="RP25">
        <v>20783</v>
      </c>
      <c r="RQ25">
        <v>20744.099999999999</v>
      </c>
      <c r="RR25">
        <v>20709.2</v>
      </c>
      <c r="RS25">
        <v>20694.900000000001</v>
      </c>
      <c r="RT25">
        <v>20657</v>
      </c>
      <c r="RU25">
        <v>20619.8</v>
      </c>
      <c r="RV25">
        <v>20583.3</v>
      </c>
      <c r="RW25">
        <v>20547.5</v>
      </c>
      <c r="RX25">
        <v>20512.400000000001</v>
      </c>
      <c r="RY25">
        <v>20478</v>
      </c>
      <c r="RZ25">
        <v>20444.3</v>
      </c>
      <c r="SA25">
        <v>20411.2</v>
      </c>
      <c r="SB25">
        <v>20378.900000000001</v>
      </c>
      <c r="SC25">
        <v>20347.3</v>
      </c>
      <c r="SD25">
        <v>20316.3</v>
      </c>
      <c r="SE25">
        <v>20286</v>
      </c>
      <c r="SF25">
        <v>20256.400000000001</v>
      </c>
      <c r="SG25">
        <v>20227.5</v>
      </c>
      <c r="SH25">
        <v>20199.2</v>
      </c>
      <c r="SI25">
        <v>20171.7</v>
      </c>
      <c r="SJ25">
        <v>20144.8</v>
      </c>
      <c r="SK25">
        <v>20118.5</v>
      </c>
      <c r="SL25">
        <v>20093</v>
      </c>
      <c r="SM25">
        <v>20068</v>
      </c>
      <c r="SN25">
        <v>20043.8</v>
      </c>
      <c r="SO25">
        <v>20020.2</v>
      </c>
      <c r="SP25">
        <v>19997.3</v>
      </c>
      <c r="SQ25">
        <v>19975</v>
      </c>
      <c r="SR25">
        <v>19953.400000000001</v>
      </c>
      <c r="SS25">
        <v>19932.5</v>
      </c>
      <c r="ST25">
        <v>19912.2</v>
      </c>
      <c r="SU25">
        <v>19892.5</v>
      </c>
      <c r="SV25">
        <v>19873.5</v>
      </c>
      <c r="SW25">
        <v>19855.2</v>
      </c>
      <c r="SX25">
        <v>19837.5</v>
      </c>
      <c r="SY25">
        <v>19820.400000000001</v>
      </c>
      <c r="SZ25">
        <v>19804</v>
      </c>
      <c r="TA25">
        <v>19788.2</v>
      </c>
      <c r="TB25">
        <v>19773.099999999999</v>
      </c>
      <c r="TC25">
        <v>19758.599999999999</v>
      </c>
      <c r="TD25">
        <v>19744.8</v>
      </c>
      <c r="TE25">
        <v>19731.599999999999</v>
      </c>
      <c r="TF25">
        <v>19719</v>
      </c>
      <c r="TG25">
        <v>19707.099999999999</v>
      </c>
      <c r="TH25">
        <v>19695.8</v>
      </c>
      <c r="TI25">
        <v>19685.099999999999</v>
      </c>
      <c r="TJ25">
        <v>19675.099999999999</v>
      </c>
      <c r="TK25">
        <v>19665.7</v>
      </c>
      <c r="TL25">
        <v>19656.900000000001</v>
      </c>
      <c r="TM25">
        <v>19648.7</v>
      </c>
      <c r="TN25">
        <v>19641.2</v>
      </c>
      <c r="TO25">
        <v>19634.400000000001</v>
      </c>
      <c r="TP25">
        <v>19628.099999999999</v>
      </c>
      <c r="TQ25">
        <v>19622.5</v>
      </c>
      <c r="TR25">
        <v>19617.5</v>
      </c>
      <c r="TS25">
        <v>19613.099999999999</v>
      </c>
      <c r="TT25">
        <v>19609.400000000001</v>
      </c>
      <c r="TU25">
        <v>19606.2</v>
      </c>
      <c r="TV25">
        <v>19603.7</v>
      </c>
      <c r="TW25">
        <v>19601.900000000001</v>
      </c>
      <c r="TX25">
        <v>19600.599999999999</v>
      </c>
      <c r="TY25">
        <v>19600</v>
      </c>
      <c r="TZ25">
        <v>19600</v>
      </c>
      <c r="UA25">
        <v>19600</v>
      </c>
      <c r="UB25">
        <v>19600</v>
      </c>
      <c r="UC25">
        <v>19600</v>
      </c>
      <c r="UD25">
        <v>19600</v>
      </c>
      <c r="UE25">
        <v>19600</v>
      </c>
      <c r="UF25">
        <v>19600</v>
      </c>
      <c r="UG25">
        <v>19600</v>
      </c>
      <c r="UH25">
        <v>19600</v>
      </c>
      <c r="UI25">
        <v>19600</v>
      </c>
      <c r="UJ25">
        <v>19600</v>
      </c>
      <c r="UK25">
        <v>19600</v>
      </c>
      <c r="UL25">
        <v>19600</v>
      </c>
      <c r="UM25">
        <v>19600</v>
      </c>
      <c r="UN25">
        <v>19600</v>
      </c>
      <c r="UO25">
        <v>19600</v>
      </c>
      <c r="UP25">
        <v>19600</v>
      </c>
      <c r="UQ25">
        <v>19600</v>
      </c>
      <c r="UR25">
        <v>19600</v>
      </c>
      <c r="US25">
        <v>19600</v>
      </c>
      <c r="UT25">
        <v>19600</v>
      </c>
      <c r="UU25">
        <v>19600</v>
      </c>
      <c r="UV25">
        <v>19600</v>
      </c>
      <c r="UW25">
        <v>19600</v>
      </c>
      <c r="UX25">
        <v>19600</v>
      </c>
      <c r="UY25">
        <v>19600</v>
      </c>
      <c r="UZ25">
        <v>19600</v>
      </c>
      <c r="VA25">
        <v>19600</v>
      </c>
      <c r="VB25">
        <v>19600</v>
      </c>
      <c r="VC25">
        <v>19600</v>
      </c>
      <c r="VD25">
        <v>19600</v>
      </c>
      <c r="VE25">
        <v>19600</v>
      </c>
      <c r="VF25">
        <v>19600</v>
      </c>
      <c r="VG25">
        <v>19599.5</v>
      </c>
      <c r="VH25">
        <v>19598.400000000001</v>
      </c>
      <c r="VI25">
        <v>19596.900000000001</v>
      </c>
      <c r="VJ25">
        <v>19594.8</v>
      </c>
      <c r="VK25">
        <v>19592.2</v>
      </c>
      <c r="VL25">
        <v>19589</v>
      </c>
      <c r="VM25">
        <v>19585.400000000001</v>
      </c>
      <c r="VN25">
        <v>19581.2</v>
      </c>
      <c r="VO25">
        <v>19576.599999999999</v>
      </c>
      <c r="VP25">
        <v>19571.400000000001</v>
      </c>
      <c r="VQ25">
        <v>19565.7</v>
      </c>
      <c r="VR25">
        <v>19559.599999999999</v>
      </c>
      <c r="VS25">
        <v>19552.900000000001</v>
      </c>
      <c r="VT25">
        <v>19545.7</v>
      </c>
      <c r="VU25">
        <v>19538</v>
      </c>
      <c r="VV25">
        <v>19529.900000000001</v>
      </c>
      <c r="VW25">
        <v>19521.2</v>
      </c>
      <c r="VX25">
        <v>19512.099999999999</v>
      </c>
      <c r="VY25">
        <v>19502.400000000001</v>
      </c>
      <c r="VZ25">
        <v>19492.3</v>
      </c>
      <c r="WA25">
        <v>19481.7</v>
      </c>
      <c r="WB25">
        <v>19470.599999999999</v>
      </c>
      <c r="WC25">
        <v>19459.099999999999</v>
      </c>
      <c r="WD25">
        <v>19447</v>
      </c>
      <c r="WE25">
        <v>19434.5</v>
      </c>
      <c r="WF25">
        <v>19421.599999999999</v>
      </c>
      <c r="WG25">
        <v>19408.099999999999</v>
      </c>
      <c r="WH25">
        <v>19394.2</v>
      </c>
      <c r="WI25">
        <v>19379.8</v>
      </c>
      <c r="WJ25">
        <v>19365</v>
      </c>
      <c r="WK25">
        <v>19349.7</v>
      </c>
      <c r="WL25">
        <v>19333.900000000001</v>
      </c>
      <c r="WM25">
        <v>19317.7</v>
      </c>
      <c r="WN25">
        <v>19301</v>
      </c>
      <c r="WO25">
        <v>19283.900000000001</v>
      </c>
      <c r="WP25">
        <v>19266.400000000001</v>
      </c>
      <c r="WQ25">
        <v>19248.400000000001</v>
      </c>
      <c r="WR25">
        <v>19230</v>
      </c>
      <c r="WS25">
        <v>19211.099999999999</v>
      </c>
      <c r="WT25">
        <v>19191.900000000001</v>
      </c>
      <c r="WU25">
        <v>19172.3</v>
      </c>
      <c r="WV25">
        <v>19152.3</v>
      </c>
      <c r="WW25">
        <v>19131.900000000001</v>
      </c>
      <c r="WX25">
        <v>19111.2</v>
      </c>
      <c r="WY25">
        <v>19090.099999999999</v>
      </c>
      <c r="WZ25">
        <v>19068.599999999999</v>
      </c>
      <c r="XA25">
        <v>19046.8</v>
      </c>
      <c r="XB25">
        <v>19024.599999999999</v>
      </c>
      <c r="XC25">
        <v>19002.099999999999</v>
      </c>
      <c r="XD25">
        <v>18979.3</v>
      </c>
      <c r="XE25">
        <v>18956.2</v>
      </c>
      <c r="XF25">
        <v>18932.7</v>
      </c>
      <c r="XG25">
        <v>18908.900000000001</v>
      </c>
      <c r="XH25">
        <v>18884.8</v>
      </c>
      <c r="XI25">
        <v>18860.400000000001</v>
      </c>
      <c r="XJ25">
        <v>18835.7</v>
      </c>
      <c r="XK25">
        <v>18810.7</v>
      </c>
      <c r="XL25">
        <v>18785.5</v>
      </c>
      <c r="XM25">
        <v>18759.900000000001</v>
      </c>
      <c r="XN25">
        <v>18734.099999999999</v>
      </c>
      <c r="XO25">
        <v>18708</v>
      </c>
      <c r="XP25">
        <v>18681.599999999999</v>
      </c>
      <c r="XQ25">
        <v>18655</v>
      </c>
      <c r="XR25">
        <v>18628.099999999999</v>
      </c>
      <c r="XS25">
        <v>18600.900000000001</v>
      </c>
      <c r="XT25">
        <v>18573.5</v>
      </c>
      <c r="XU25">
        <v>18545.8</v>
      </c>
      <c r="XV25">
        <v>18517.900000000001</v>
      </c>
      <c r="XW25">
        <v>18489.8</v>
      </c>
      <c r="XX25">
        <v>18461.400000000001</v>
      </c>
      <c r="XY25">
        <v>18432.8</v>
      </c>
      <c r="XZ25">
        <v>18403.900000000001</v>
      </c>
      <c r="YA25">
        <v>18374.900000000001</v>
      </c>
      <c r="YB25">
        <v>18345.599999999999</v>
      </c>
      <c r="YC25">
        <v>18316.099999999999</v>
      </c>
      <c r="YD25">
        <v>18286.3</v>
      </c>
      <c r="YE25">
        <v>18256.400000000001</v>
      </c>
      <c r="YF25">
        <v>18226.2</v>
      </c>
      <c r="YG25">
        <v>18195.8</v>
      </c>
      <c r="YH25">
        <v>18165.3</v>
      </c>
      <c r="YI25">
        <v>18134.5</v>
      </c>
      <c r="YJ25">
        <v>18103.5</v>
      </c>
      <c r="YK25">
        <v>18072.3</v>
      </c>
      <c r="YL25">
        <v>18041</v>
      </c>
      <c r="YM25">
        <v>18009.400000000001</v>
      </c>
      <c r="YN25">
        <v>18009.400000000001</v>
      </c>
      <c r="YO25">
        <v>33300</v>
      </c>
      <c r="YP25">
        <v>33300</v>
      </c>
      <c r="YQ25">
        <v>33300</v>
      </c>
      <c r="YR25">
        <v>33300</v>
      </c>
      <c r="YS25">
        <v>33300</v>
      </c>
      <c r="YT25">
        <v>33300</v>
      </c>
      <c r="YU25">
        <v>33300</v>
      </c>
      <c r="YV25">
        <v>33300</v>
      </c>
      <c r="YW25">
        <v>33300</v>
      </c>
      <c r="YX25">
        <v>33300</v>
      </c>
      <c r="YY25">
        <v>33300</v>
      </c>
      <c r="YZ25">
        <v>33300</v>
      </c>
      <c r="ZA25">
        <v>33300</v>
      </c>
      <c r="ZB25">
        <v>33300</v>
      </c>
      <c r="ZC25">
        <v>33300</v>
      </c>
      <c r="ZD25">
        <v>33300</v>
      </c>
      <c r="ZE25">
        <v>33300</v>
      </c>
      <c r="ZF25">
        <v>33300</v>
      </c>
      <c r="ZG25">
        <v>33300</v>
      </c>
      <c r="ZH25">
        <v>33300</v>
      </c>
      <c r="ZI25">
        <v>33300</v>
      </c>
      <c r="ZJ25">
        <v>33300</v>
      </c>
      <c r="ZK25">
        <v>33300</v>
      </c>
      <c r="ZL25">
        <v>33300</v>
      </c>
      <c r="ZM25">
        <v>33300</v>
      </c>
      <c r="ZN25">
        <v>33300</v>
      </c>
      <c r="ZO25">
        <v>33300</v>
      </c>
      <c r="ZP25">
        <v>33300</v>
      </c>
      <c r="ZQ25">
        <v>33300</v>
      </c>
      <c r="ZR25">
        <v>33300</v>
      </c>
      <c r="ZS25">
        <v>33300</v>
      </c>
      <c r="ZT25">
        <v>33300</v>
      </c>
      <c r="ZU25">
        <v>33300</v>
      </c>
      <c r="ZV25">
        <v>33300</v>
      </c>
      <c r="ZW25">
        <v>33300</v>
      </c>
      <c r="ZX25">
        <v>33300</v>
      </c>
      <c r="ZY25">
        <v>33300</v>
      </c>
      <c r="ZZ25">
        <v>33300</v>
      </c>
      <c r="AAA25">
        <v>33300</v>
      </c>
      <c r="AAB25">
        <v>33300</v>
      </c>
      <c r="AAC25">
        <v>33300</v>
      </c>
      <c r="AAD25">
        <v>33300</v>
      </c>
      <c r="AAE25">
        <v>33300</v>
      </c>
      <c r="AAF25">
        <v>33300</v>
      </c>
      <c r="AAG25">
        <v>33300</v>
      </c>
      <c r="AAH25">
        <v>33300</v>
      </c>
      <c r="AAI25">
        <v>33300</v>
      </c>
      <c r="AAJ25">
        <v>33300</v>
      </c>
      <c r="AAK25">
        <v>33300</v>
      </c>
      <c r="AAL25">
        <v>33300</v>
      </c>
      <c r="AAM25">
        <v>33300</v>
      </c>
      <c r="AAN25">
        <v>33300</v>
      </c>
      <c r="AAO25">
        <v>33300</v>
      </c>
      <c r="AAP25">
        <v>33300</v>
      </c>
      <c r="AAQ25">
        <v>33300</v>
      </c>
      <c r="AAR25">
        <v>33300</v>
      </c>
      <c r="AAS25">
        <v>33300</v>
      </c>
      <c r="AAT25">
        <v>33300</v>
      </c>
      <c r="AAU25">
        <v>33300</v>
      </c>
      <c r="AAV25">
        <v>33300</v>
      </c>
      <c r="AAW25">
        <v>33300</v>
      </c>
      <c r="AAX25">
        <v>33300</v>
      </c>
      <c r="AAY25">
        <v>33300</v>
      </c>
      <c r="AAZ25">
        <v>33300</v>
      </c>
      <c r="ABA25">
        <v>33300</v>
      </c>
      <c r="ABB25">
        <v>33300</v>
      </c>
      <c r="ABC25">
        <v>33300</v>
      </c>
      <c r="ABD25">
        <v>33300</v>
      </c>
      <c r="ABE25">
        <v>33300</v>
      </c>
      <c r="ABF25">
        <v>33300</v>
      </c>
      <c r="ABG25">
        <v>33300</v>
      </c>
      <c r="ABH25">
        <v>33300</v>
      </c>
      <c r="ABI25">
        <v>33300</v>
      </c>
      <c r="ABJ25">
        <v>33300</v>
      </c>
      <c r="ABK25">
        <v>33300</v>
      </c>
      <c r="ABL25">
        <v>33300</v>
      </c>
      <c r="ABM25">
        <v>33300</v>
      </c>
      <c r="ABN25">
        <v>33300</v>
      </c>
      <c r="ABO25">
        <v>33300</v>
      </c>
      <c r="ABP25">
        <v>33300</v>
      </c>
      <c r="ABQ25">
        <v>33300</v>
      </c>
      <c r="ABR25">
        <v>33300</v>
      </c>
      <c r="ABS25">
        <v>33300</v>
      </c>
      <c r="ABT25">
        <v>33300</v>
      </c>
      <c r="ABU25">
        <v>33300</v>
      </c>
      <c r="ABV25">
        <v>33300</v>
      </c>
      <c r="ABW25">
        <v>33300</v>
      </c>
      <c r="ABX25">
        <v>33300</v>
      </c>
      <c r="ABY25">
        <v>33300</v>
      </c>
      <c r="ABZ25">
        <v>33300</v>
      </c>
      <c r="ACA25">
        <v>33300</v>
      </c>
      <c r="ACB25">
        <v>33300</v>
      </c>
      <c r="ACC25">
        <v>33300</v>
      </c>
      <c r="ACD25">
        <v>33300</v>
      </c>
      <c r="ACE25">
        <v>33300</v>
      </c>
      <c r="ACF25">
        <v>33300</v>
      </c>
      <c r="ACG25">
        <v>33300</v>
      </c>
      <c r="ACH25">
        <v>33300</v>
      </c>
      <c r="ACI25">
        <v>33300</v>
      </c>
      <c r="ACJ25">
        <v>33300</v>
      </c>
      <c r="ACK25">
        <v>33300</v>
      </c>
      <c r="ACL25">
        <v>33300</v>
      </c>
      <c r="ACM25">
        <v>33300</v>
      </c>
      <c r="ACN25">
        <v>33300</v>
      </c>
      <c r="ACO25">
        <v>33300</v>
      </c>
      <c r="ACP25">
        <v>33300</v>
      </c>
      <c r="ACQ25">
        <v>33300</v>
      </c>
      <c r="ACR25">
        <v>33300</v>
      </c>
      <c r="ACS25">
        <v>33300</v>
      </c>
      <c r="ACT25">
        <v>33300</v>
      </c>
      <c r="ACU25">
        <v>33300</v>
      </c>
      <c r="ACV25">
        <v>33300</v>
      </c>
      <c r="ACW25">
        <v>33300</v>
      </c>
      <c r="ACX25">
        <v>33300</v>
      </c>
      <c r="ACY25">
        <v>33300</v>
      </c>
      <c r="ACZ25">
        <v>33300</v>
      </c>
      <c r="ADA25">
        <v>33300</v>
      </c>
      <c r="ADB25">
        <v>33300</v>
      </c>
      <c r="ADC25">
        <v>33300</v>
      </c>
      <c r="ADD25">
        <v>33300</v>
      </c>
      <c r="ADE25">
        <v>33300</v>
      </c>
      <c r="ADF25">
        <v>33300</v>
      </c>
      <c r="ADG25">
        <v>33300</v>
      </c>
      <c r="ADH25">
        <v>33300</v>
      </c>
      <c r="ADI25">
        <v>33300</v>
      </c>
      <c r="ADJ25">
        <v>33300</v>
      </c>
      <c r="ADK25">
        <v>33300</v>
      </c>
      <c r="ADL25">
        <v>33300</v>
      </c>
      <c r="ADM25">
        <v>33300</v>
      </c>
      <c r="ADN25">
        <v>33300</v>
      </c>
      <c r="ADO25">
        <v>33300</v>
      </c>
      <c r="ADP25">
        <v>33300</v>
      </c>
      <c r="ADQ25">
        <v>33300</v>
      </c>
      <c r="ADR25">
        <v>33300</v>
      </c>
      <c r="ADS25">
        <v>33300</v>
      </c>
      <c r="ADT25">
        <v>33300</v>
      </c>
      <c r="ADU25">
        <v>33300</v>
      </c>
      <c r="ADV25">
        <v>33300</v>
      </c>
      <c r="ADW25">
        <v>33300</v>
      </c>
      <c r="ADX25">
        <v>33300</v>
      </c>
      <c r="ADY25">
        <v>33300</v>
      </c>
      <c r="ADZ25">
        <v>33300</v>
      </c>
      <c r="AEA25">
        <v>33300</v>
      </c>
      <c r="AEB25">
        <v>33300</v>
      </c>
      <c r="AEC25">
        <v>33300</v>
      </c>
      <c r="AED25">
        <v>33300</v>
      </c>
      <c r="AEE25">
        <v>33300</v>
      </c>
      <c r="AEF25">
        <v>33300</v>
      </c>
      <c r="AEG25">
        <v>33300</v>
      </c>
      <c r="AEH25">
        <v>33300</v>
      </c>
      <c r="AEI25">
        <v>33300</v>
      </c>
      <c r="AEJ25">
        <v>33300</v>
      </c>
      <c r="AEK25">
        <v>33300</v>
      </c>
      <c r="AEL25">
        <v>33300</v>
      </c>
      <c r="AEM25">
        <v>33300</v>
      </c>
      <c r="AEN25">
        <v>33300</v>
      </c>
      <c r="AEO25">
        <v>33300</v>
      </c>
      <c r="AEP25">
        <v>33300</v>
      </c>
      <c r="AEQ25">
        <v>33300</v>
      </c>
      <c r="AER25">
        <v>33300</v>
      </c>
      <c r="AES25">
        <v>33300</v>
      </c>
      <c r="AET25">
        <v>33300</v>
      </c>
      <c r="AEU25">
        <v>33300</v>
      </c>
      <c r="AEV25">
        <v>33300</v>
      </c>
      <c r="AEW25">
        <v>33300</v>
      </c>
      <c r="AEX25">
        <v>33300</v>
      </c>
      <c r="AEY25">
        <v>33300</v>
      </c>
      <c r="AEZ25">
        <v>33300</v>
      </c>
      <c r="AFA25">
        <v>33300</v>
      </c>
      <c r="AFB25">
        <v>33300</v>
      </c>
      <c r="AFC25">
        <v>33300</v>
      </c>
      <c r="AFD25">
        <v>33300</v>
      </c>
      <c r="AFE25">
        <v>33300</v>
      </c>
      <c r="AFF25">
        <v>33300</v>
      </c>
      <c r="AFG25">
        <v>33300</v>
      </c>
      <c r="AFH25">
        <v>33300</v>
      </c>
      <c r="AFI25">
        <v>33300</v>
      </c>
      <c r="AFJ25">
        <v>33300</v>
      </c>
      <c r="AFK25">
        <v>33300</v>
      </c>
      <c r="AFL25">
        <v>33300</v>
      </c>
      <c r="AFM25">
        <v>33300</v>
      </c>
      <c r="AFN25">
        <v>33300</v>
      </c>
      <c r="AFO25">
        <v>33300</v>
      </c>
      <c r="AFP25">
        <v>33300</v>
      </c>
      <c r="AFQ25">
        <v>33300</v>
      </c>
      <c r="AFR25">
        <v>33300</v>
      </c>
      <c r="AFS25">
        <v>33300</v>
      </c>
      <c r="AFT25">
        <v>33300</v>
      </c>
      <c r="AFU25">
        <v>33300</v>
      </c>
      <c r="AFV25">
        <v>33300</v>
      </c>
      <c r="AFW25">
        <v>33300</v>
      </c>
      <c r="AFX25">
        <v>33300</v>
      </c>
      <c r="AFY25">
        <v>33300</v>
      </c>
      <c r="AFZ25">
        <v>33300</v>
      </c>
      <c r="AGA25">
        <v>33300</v>
      </c>
      <c r="AGB25">
        <v>33300</v>
      </c>
      <c r="AGC25">
        <v>33300</v>
      </c>
      <c r="AGD25">
        <v>33300</v>
      </c>
      <c r="AGE25">
        <v>33300</v>
      </c>
      <c r="AGF25">
        <v>33300</v>
      </c>
      <c r="AGG25">
        <v>33300</v>
      </c>
      <c r="AGH25">
        <v>33300</v>
      </c>
      <c r="AGI25">
        <v>33300</v>
      </c>
      <c r="AGJ25">
        <v>33300</v>
      </c>
      <c r="AGK25">
        <v>33300</v>
      </c>
      <c r="AGL25">
        <v>33300</v>
      </c>
      <c r="AGM25">
        <v>33300</v>
      </c>
      <c r="AGN25">
        <v>33300</v>
      </c>
      <c r="AGO25">
        <v>33300</v>
      </c>
      <c r="AGP25">
        <v>33300</v>
      </c>
      <c r="AGQ25">
        <v>33300</v>
      </c>
      <c r="AGR25">
        <v>33300</v>
      </c>
      <c r="AGS25">
        <v>33300</v>
      </c>
      <c r="AGT25">
        <v>33300</v>
      </c>
      <c r="AGU25">
        <v>33300</v>
      </c>
      <c r="AGV25">
        <v>33300</v>
      </c>
      <c r="AGW25">
        <v>33300</v>
      </c>
      <c r="AGX25">
        <v>33300</v>
      </c>
      <c r="AGY25">
        <v>33300</v>
      </c>
      <c r="AGZ25">
        <v>33300</v>
      </c>
      <c r="AHA25">
        <v>33300</v>
      </c>
      <c r="AHB25">
        <v>33300</v>
      </c>
      <c r="AHC25">
        <v>33300</v>
      </c>
      <c r="AHD25">
        <v>33300</v>
      </c>
      <c r="AHE25">
        <v>33300</v>
      </c>
      <c r="AHF25">
        <v>33300</v>
      </c>
      <c r="AHG25">
        <v>33300</v>
      </c>
      <c r="AHH25">
        <v>33300</v>
      </c>
      <c r="AHI25">
        <v>33300</v>
      </c>
      <c r="AHJ25">
        <v>33300</v>
      </c>
      <c r="AHK25">
        <v>33300</v>
      </c>
      <c r="AHL25">
        <v>33300</v>
      </c>
      <c r="AHM25">
        <v>33300</v>
      </c>
      <c r="AHN25">
        <v>33300</v>
      </c>
      <c r="AHO25">
        <v>33300</v>
      </c>
      <c r="AHP25">
        <v>33300</v>
      </c>
      <c r="AHQ25">
        <v>33300</v>
      </c>
      <c r="AHR25">
        <v>33300</v>
      </c>
      <c r="AHS25">
        <v>33300</v>
      </c>
      <c r="AHT25">
        <v>33300</v>
      </c>
      <c r="AHU25">
        <v>33300</v>
      </c>
      <c r="AHV25">
        <v>33300</v>
      </c>
      <c r="AHW25">
        <v>33300</v>
      </c>
      <c r="AHX25">
        <v>33300</v>
      </c>
      <c r="AHY25">
        <v>33300</v>
      </c>
      <c r="AHZ25">
        <v>33300</v>
      </c>
      <c r="AIA25">
        <v>33300</v>
      </c>
      <c r="AIB25">
        <v>33300</v>
      </c>
      <c r="AIC25">
        <v>33300</v>
      </c>
      <c r="AID25">
        <v>33300</v>
      </c>
      <c r="AIE25">
        <v>33300</v>
      </c>
      <c r="AIF25">
        <v>33300</v>
      </c>
      <c r="AIG25">
        <v>33300</v>
      </c>
      <c r="AIH25">
        <v>33300</v>
      </c>
      <c r="AII25">
        <v>33300</v>
      </c>
      <c r="AIJ25">
        <v>33300</v>
      </c>
      <c r="AIK25">
        <v>33300</v>
      </c>
      <c r="AIL25">
        <v>33300</v>
      </c>
      <c r="AIM25">
        <v>33300</v>
      </c>
      <c r="AIN25">
        <v>33300</v>
      </c>
      <c r="AIO25">
        <v>33300</v>
      </c>
      <c r="AIP25">
        <v>33300</v>
      </c>
      <c r="AIQ25">
        <v>33300</v>
      </c>
      <c r="AIR25">
        <v>33300</v>
      </c>
      <c r="AIS25">
        <v>33300</v>
      </c>
      <c r="AIT25">
        <v>33300</v>
      </c>
      <c r="AIU25">
        <v>33300</v>
      </c>
      <c r="AIV25">
        <v>33300</v>
      </c>
      <c r="AIW25">
        <v>33300</v>
      </c>
      <c r="AIX25">
        <v>33300</v>
      </c>
      <c r="AIY25">
        <v>33300</v>
      </c>
      <c r="AIZ25">
        <v>33300</v>
      </c>
      <c r="AJA25">
        <v>33300</v>
      </c>
      <c r="AJB25">
        <v>33300</v>
      </c>
      <c r="AJC25">
        <v>33300</v>
      </c>
      <c r="AJD25">
        <v>33300</v>
      </c>
      <c r="AJE25">
        <v>33300</v>
      </c>
      <c r="AJF25">
        <v>33300</v>
      </c>
      <c r="AJG25">
        <v>33300</v>
      </c>
      <c r="AJH25">
        <v>33300</v>
      </c>
      <c r="AJI25">
        <v>33300</v>
      </c>
      <c r="AJJ25">
        <v>33300</v>
      </c>
      <c r="AJK25">
        <v>33300</v>
      </c>
      <c r="AJL25">
        <v>33300</v>
      </c>
      <c r="AJM25">
        <v>33300</v>
      </c>
      <c r="AJN25">
        <v>33300</v>
      </c>
      <c r="AJO25">
        <v>33300</v>
      </c>
      <c r="AJP25">
        <v>33300</v>
      </c>
      <c r="AJQ25">
        <v>33300</v>
      </c>
      <c r="AJR25">
        <v>33300</v>
      </c>
      <c r="AJS25">
        <v>33300</v>
      </c>
      <c r="AJT25">
        <v>33300</v>
      </c>
      <c r="AJU25">
        <v>33300</v>
      </c>
      <c r="AJV25">
        <v>33300</v>
      </c>
      <c r="AJW25">
        <v>33300</v>
      </c>
      <c r="AJX25">
        <v>33300</v>
      </c>
      <c r="AJY25">
        <v>33300</v>
      </c>
      <c r="AJZ25">
        <v>33300</v>
      </c>
      <c r="AKA25">
        <v>33300</v>
      </c>
      <c r="AKB25">
        <v>33300</v>
      </c>
      <c r="AKC25">
        <v>33300</v>
      </c>
      <c r="AKD25">
        <v>33300</v>
      </c>
      <c r="AKE25">
        <v>33300</v>
      </c>
      <c r="AKF25">
        <v>33300</v>
      </c>
      <c r="AKG25">
        <v>33300</v>
      </c>
      <c r="AKH25">
        <v>33300</v>
      </c>
      <c r="AKI25">
        <v>33300</v>
      </c>
      <c r="AKJ25">
        <v>33300</v>
      </c>
      <c r="AKK25">
        <v>33300</v>
      </c>
      <c r="AKL25">
        <v>33300</v>
      </c>
      <c r="AKM25">
        <v>33300</v>
      </c>
      <c r="AKN25">
        <v>33300</v>
      </c>
      <c r="AKO25">
        <v>33300</v>
      </c>
      <c r="AKP25">
        <v>33300</v>
      </c>
      <c r="AKQ25">
        <v>33300</v>
      </c>
      <c r="AKR25">
        <v>33300</v>
      </c>
      <c r="AKS25">
        <v>33300</v>
      </c>
      <c r="AKT25">
        <v>33300</v>
      </c>
      <c r="AKU25">
        <v>33300</v>
      </c>
      <c r="AKV25">
        <v>33300</v>
      </c>
      <c r="AKW25">
        <v>33300</v>
      </c>
      <c r="AKX25">
        <v>33300</v>
      </c>
      <c r="AKY25">
        <v>33300</v>
      </c>
      <c r="AKZ25">
        <v>33300</v>
      </c>
      <c r="ALA25">
        <v>33300</v>
      </c>
      <c r="ALB25">
        <v>33300</v>
      </c>
      <c r="ALC25">
        <v>33300</v>
      </c>
      <c r="ALD25">
        <v>33300</v>
      </c>
      <c r="ALE25">
        <v>33300</v>
      </c>
      <c r="ALF25">
        <v>33300</v>
      </c>
      <c r="ALG25">
        <v>33300</v>
      </c>
      <c r="ALH25">
        <v>33300</v>
      </c>
      <c r="ALI25">
        <v>33300</v>
      </c>
      <c r="ALJ25">
        <v>33300</v>
      </c>
      <c r="ALK25">
        <v>33300</v>
      </c>
      <c r="ALL25">
        <v>33300</v>
      </c>
      <c r="ALM25">
        <v>33300</v>
      </c>
      <c r="ALN25">
        <v>33300</v>
      </c>
      <c r="ALO25">
        <v>33300</v>
      </c>
      <c r="ALP25">
        <v>33300</v>
      </c>
    </row>
    <row r="26" spans="1:1604" x14ac:dyDescent="0.35">
      <c r="A26" t="s">
        <v>438</v>
      </c>
      <c r="B26">
        <v>0</v>
      </c>
      <c r="C26">
        <v>1</v>
      </c>
      <c r="D26" t="s">
        <v>417</v>
      </c>
      <c r="E26">
        <v>78752</v>
      </c>
      <c r="F26">
        <v>78752</v>
      </c>
      <c r="G26">
        <v>78752</v>
      </c>
      <c r="H26">
        <v>78752</v>
      </c>
      <c r="I26">
        <v>78752</v>
      </c>
      <c r="J26">
        <v>78752</v>
      </c>
      <c r="K26">
        <v>78752</v>
      </c>
      <c r="L26">
        <v>78752</v>
      </c>
      <c r="M26">
        <v>78752</v>
      </c>
      <c r="N26">
        <v>78752</v>
      </c>
      <c r="O26">
        <v>78752</v>
      </c>
      <c r="P26">
        <v>78752</v>
      </c>
      <c r="Q26">
        <v>78752</v>
      </c>
      <c r="R26">
        <v>78752</v>
      </c>
      <c r="S26">
        <v>78752</v>
      </c>
      <c r="T26">
        <v>78752</v>
      </c>
      <c r="U26">
        <v>78752</v>
      </c>
      <c r="V26">
        <v>78752</v>
      </c>
      <c r="W26">
        <v>78752</v>
      </c>
      <c r="X26">
        <v>78752</v>
      </c>
      <c r="Y26">
        <v>78752</v>
      </c>
      <c r="Z26">
        <v>78752</v>
      </c>
      <c r="AA26">
        <v>78752</v>
      </c>
      <c r="AB26">
        <v>78752</v>
      </c>
      <c r="AC26">
        <v>78752</v>
      </c>
      <c r="AD26">
        <v>78752</v>
      </c>
      <c r="AE26">
        <v>78752</v>
      </c>
      <c r="AF26">
        <v>78752</v>
      </c>
      <c r="AG26">
        <v>78752</v>
      </c>
      <c r="AH26">
        <v>78752</v>
      </c>
      <c r="AI26">
        <v>78752</v>
      </c>
      <c r="AJ26">
        <v>78752</v>
      </c>
      <c r="AK26">
        <v>78752</v>
      </c>
      <c r="AL26">
        <v>78752</v>
      </c>
      <c r="AM26">
        <v>78752</v>
      </c>
      <c r="AN26">
        <v>78752</v>
      </c>
      <c r="AO26">
        <v>78752</v>
      </c>
      <c r="AP26">
        <v>78752</v>
      </c>
      <c r="AQ26">
        <v>78752</v>
      </c>
      <c r="AR26">
        <v>78752</v>
      </c>
      <c r="AS26">
        <v>78752</v>
      </c>
      <c r="AT26">
        <v>78752</v>
      </c>
      <c r="AU26">
        <v>78752</v>
      </c>
      <c r="AV26">
        <v>78752</v>
      </c>
      <c r="AW26">
        <v>78752</v>
      </c>
      <c r="AX26">
        <v>78752</v>
      </c>
      <c r="AY26">
        <v>78752</v>
      </c>
      <c r="AZ26">
        <v>78752</v>
      </c>
      <c r="BA26">
        <v>78752</v>
      </c>
      <c r="BB26">
        <v>78752</v>
      </c>
      <c r="BC26">
        <v>78752</v>
      </c>
      <c r="BD26">
        <v>78752</v>
      </c>
      <c r="BE26">
        <v>78752</v>
      </c>
      <c r="BF26">
        <v>78752</v>
      </c>
      <c r="BG26">
        <v>78752</v>
      </c>
      <c r="BH26">
        <v>78752</v>
      </c>
      <c r="BI26">
        <v>78752</v>
      </c>
      <c r="BJ26">
        <v>78752</v>
      </c>
      <c r="BK26">
        <v>78752</v>
      </c>
      <c r="BL26">
        <v>78752</v>
      </c>
      <c r="BM26">
        <v>78752</v>
      </c>
      <c r="BN26">
        <v>78752</v>
      </c>
      <c r="BO26">
        <v>78752</v>
      </c>
      <c r="BP26">
        <v>78752</v>
      </c>
      <c r="BQ26">
        <v>78752</v>
      </c>
      <c r="BR26">
        <v>78752</v>
      </c>
      <c r="BS26">
        <v>78752</v>
      </c>
      <c r="BT26">
        <v>78752</v>
      </c>
      <c r="BU26">
        <v>78752</v>
      </c>
      <c r="BV26">
        <v>78752</v>
      </c>
      <c r="BW26">
        <v>78752</v>
      </c>
      <c r="BX26">
        <v>78752</v>
      </c>
      <c r="BY26">
        <v>78752</v>
      </c>
      <c r="BZ26">
        <v>78752</v>
      </c>
      <c r="CA26">
        <v>78752</v>
      </c>
      <c r="CB26">
        <v>78752</v>
      </c>
      <c r="CC26">
        <v>78752</v>
      </c>
      <c r="CD26">
        <v>78752</v>
      </c>
      <c r="CE26">
        <v>78752</v>
      </c>
      <c r="CF26">
        <v>78752</v>
      </c>
      <c r="CG26">
        <v>78752</v>
      </c>
      <c r="CH26">
        <v>78752</v>
      </c>
      <c r="CI26">
        <v>78752</v>
      </c>
      <c r="CJ26">
        <v>78752</v>
      </c>
      <c r="CK26">
        <v>78752</v>
      </c>
      <c r="CL26">
        <v>78752</v>
      </c>
      <c r="CM26">
        <v>78752</v>
      </c>
      <c r="CN26">
        <v>78752</v>
      </c>
      <c r="CO26">
        <v>78752</v>
      </c>
      <c r="CP26">
        <v>78752</v>
      </c>
      <c r="CQ26">
        <v>78752</v>
      </c>
      <c r="CR26">
        <v>78752</v>
      </c>
      <c r="CS26">
        <v>78752</v>
      </c>
      <c r="CT26">
        <v>78752</v>
      </c>
      <c r="CU26">
        <v>78752</v>
      </c>
      <c r="CV26">
        <v>78752</v>
      </c>
      <c r="CW26">
        <v>78752</v>
      </c>
      <c r="CX26">
        <v>78752</v>
      </c>
      <c r="CY26">
        <v>78752</v>
      </c>
      <c r="CZ26">
        <v>78752</v>
      </c>
      <c r="DA26">
        <v>78752</v>
      </c>
      <c r="DB26">
        <v>78752</v>
      </c>
      <c r="DC26">
        <v>78752</v>
      </c>
      <c r="DD26">
        <v>78752</v>
      </c>
      <c r="DE26">
        <v>78752</v>
      </c>
      <c r="DF26">
        <v>78752</v>
      </c>
      <c r="DG26">
        <v>78752</v>
      </c>
      <c r="DH26">
        <v>78752</v>
      </c>
      <c r="DI26">
        <v>78752</v>
      </c>
      <c r="DJ26">
        <v>78752</v>
      </c>
      <c r="DK26">
        <v>78752</v>
      </c>
      <c r="DL26">
        <v>78752</v>
      </c>
      <c r="DM26">
        <v>78752</v>
      </c>
      <c r="DN26">
        <v>78752</v>
      </c>
      <c r="DO26">
        <v>78752</v>
      </c>
      <c r="DP26">
        <v>78752</v>
      </c>
      <c r="DQ26">
        <v>78752</v>
      </c>
      <c r="DR26">
        <v>78752</v>
      </c>
      <c r="DS26">
        <v>78752</v>
      </c>
      <c r="DT26">
        <v>78752</v>
      </c>
      <c r="DU26">
        <v>78752</v>
      </c>
      <c r="DV26">
        <v>78752</v>
      </c>
      <c r="DW26">
        <v>78752</v>
      </c>
      <c r="DX26">
        <v>78752</v>
      </c>
      <c r="DY26">
        <v>78752</v>
      </c>
      <c r="DZ26">
        <v>78752</v>
      </c>
      <c r="EA26">
        <v>78752</v>
      </c>
      <c r="EB26">
        <v>78752</v>
      </c>
      <c r="EC26">
        <v>78752</v>
      </c>
      <c r="ED26">
        <v>78752</v>
      </c>
      <c r="EE26">
        <v>78752</v>
      </c>
      <c r="EF26">
        <v>78752</v>
      </c>
      <c r="EG26">
        <v>78752</v>
      </c>
      <c r="EH26">
        <v>78752</v>
      </c>
      <c r="EI26">
        <v>78752</v>
      </c>
      <c r="EJ26">
        <v>78752</v>
      </c>
      <c r="EK26">
        <v>78752</v>
      </c>
      <c r="EL26">
        <v>78752</v>
      </c>
      <c r="EM26">
        <v>78752</v>
      </c>
      <c r="EN26">
        <v>78752</v>
      </c>
      <c r="EO26">
        <v>78752</v>
      </c>
      <c r="EP26">
        <v>78752</v>
      </c>
      <c r="EQ26">
        <v>78752</v>
      </c>
      <c r="ER26">
        <v>78752</v>
      </c>
      <c r="ES26">
        <v>78752</v>
      </c>
      <c r="ET26">
        <v>78752</v>
      </c>
      <c r="EU26">
        <v>78752</v>
      </c>
      <c r="EV26">
        <v>78752</v>
      </c>
      <c r="EW26">
        <v>78752</v>
      </c>
      <c r="EX26">
        <v>78752</v>
      </c>
      <c r="EY26">
        <v>78752</v>
      </c>
      <c r="EZ26">
        <v>78752</v>
      </c>
      <c r="FA26">
        <v>78752</v>
      </c>
      <c r="FB26">
        <v>78752</v>
      </c>
      <c r="FC26">
        <v>78752</v>
      </c>
      <c r="FD26">
        <v>78752</v>
      </c>
      <c r="FE26">
        <v>78752</v>
      </c>
      <c r="FF26">
        <v>78752</v>
      </c>
      <c r="FG26">
        <v>78752</v>
      </c>
      <c r="FH26">
        <v>78752</v>
      </c>
      <c r="FI26">
        <v>78752</v>
      </c>
      <c r="FJ26">
        <v>78752</v>
      </c>
      <c r="FK26">
        <v>78752</v>
      </c>
      <c r="FL26">
        <v>78752</v>
      </c>
      <c r="FM26">
        <v>78752</v>
      </c>
      <c r="FN26">
        <v>78752</v>
      </c>
      <c r="FO26">
        <v>78752</v>
      </c>
      <c r="FP26">
        <v>78752</v>
      </c>
      <c r="FQ26">
        <v>78752</v>
      </c>
      <c r="FR26">
        <v>78752</v>
      </c>
      <c r="FS26">
        <v>78752</v>
      </c>
      <c r="FT26">
        <v>78752</v>
      </c>
      <c r="FU26">
        <v>78752</v>
      </c>
      <c r="FV26">
        <v>78752</v>
      </c>
      <c r="FW26">
        <v>78752</v>
      </c>
      <c r="FX26">
        <v>78752</v>
      </c>
      <c r="FY26">
        <v>78752</v>
      </c>
      <c r="FZ26">
        <v>78752</v>
      </c>
      <c r="GA26">
        <v>78752</v>
      </c>
      <c r="GB26">
        <v>78752</v>
      </c>
      <c r="GC26">
        <v>78752</v>
      </c>
      <c r="GD26">
        <v>78752</v>
      </c>
      <c r="GE26">
        <v>78752</v>
      </c>
      <c r="GF26">
        <v>78752</v>
      </c>
      <c r="GG26">
        <v>78752</v>
      </c>
      <c r="GH26">
        <v>78752</v>
      </c>
      <c r="GI26">
        <v>78752</v>
      </c>
      <c r="GJ26">
        <v>78752</v>
      </c>
      <c r="GK26">
        <v>78752</v>
      </c>
      <c r="GL26">
        <v>78752</v>
      </c>
      <c r="GM26">
        <v>78752</v>
      </c>
      <c r="GN26">
        <v>78752</v>
      </c>
      <c r="GO26">
        <v>78752</v>
      </c>
      <c r="GP26">
        <v>78752</v>
      </c>
      <c r="GQ26">
        <v>78752</v>
      </c>
      <c r="GR26">
        <v>78752</v>
      </c>
      <c r="GS26">
        <v>78752</v>
      </c>
      <c r="GT26">
        <v>78752</v>
      </c>
      <c r="GU26">
        <v>78752</v>
      </c>
      <c r="GV26">
        <v>78752</v>
      </c>
      <c r="GW26">
        <v>78752</v>
      </c>
      <c r="GX26">
        <v>78752</v>
      </c>
      <c r="GY26">
        <v>78752</v>
      </c>
      <c r="GZ26">
        <v>78752</v>
      </c>
      <c r="HA26">
        <v>78752</v>
      </c>
      <c r="HB26">
        <v>78752</v>
      </c>
      <c r="HC26">
        <v>78752</v>
      </c>
      <c r="HD26">
        <v>78752</v>
      </c>
      <c r="HE26">
        <v>78752</v>
      </c>
      <c r="HF26">
        <v>78752</v>
      </c>
      <c r="HG26">
        <v>78751.899999999994</v>
      </c>
      <c r="HH26">
        <v>78751.7</v>
      </c>
      <c r="HI26">
        <v>78751.3</v>
      </c>
      <c r="HJ26">
        <v>78750.899999999994</v>
      </c>
      <c r="HK26">
        <v>78750.3</v>
      </c>
      <c r="HL26">
        <v>78749.7</v>
      </c>
      <c r="HM26">
        <v>78748.899999999994</v>
      </c>
      <c r="HN26">
        <v>78748</v>
      </c>
      <c r="HO26">
        <v>78747</v>
      </c>
      <c r="HP26">
        <v>78745.899999999994</v>
      </c>
      <c r="HQ26">
        <v>78744.7</v>
      </c>
      <c r="HR26">
        <v>78743.3</v>
      </c>
      <c r="HS26">
        <v>78741.899999999994</v>
      </c>
      <c r="HT26">
        <v>78740.399999999994</v>
      </c>
      <c r="HU26">
        <v>78738.7</v>
      </c>
      <c r="HV26">
        <v>78736.899999999994</v>
      </c>
      <c r="HW26">
        <v>78735</v>
      </c>
      <c r="HX26">
        <v>78733</v>
      </c>
      <c r="HY26">
        <v>78730.899999999994</v>
      </c>
      <c r="HZ26">
        <v>78728.7</v>
      </c>
      <c r="IA26">
        <v>78726.399999999994</v>
      </c>
      <c r="IB26">
        <v>78724</v>
      </c>
      <c r="IC26">
        <v>78721.399999999994</v>
      </c>
      <c r="ID26">
        <v>78718.8</v>
      </c>
      <c r="IE26">
        <v>78716</v>
      </c>
      <c r="IF26">
        <v>78713.2</v>
      </c>
      <c r="IG26">
        <v>78710.2</v>
      </c>
      <c r="IH26">
        <v>78707.100000000006</v>
      </c>
      <c r="II26">
        <v>78703.899999999994</v>
      </c>
      <c r="IJ26">
        <v>78700.600000000006</v>
      </c>
      <c r="IK26">
        <v>78697.2</v>
      </c>
      <c r="IL26">
        <v>78693.7</v>
      </c>
      <c r="IM26">
        <v>78690</v>
      </c>
      <c r="IN26">
        <v>78686.3</v>
      </c>
      <c r="IO26">
        <v>78682.399999999994</v>
      </c>
      <c r="IP26">
        <v>78678.5</v>
      </c>
      <c r="IQ26">
        <v>78674.399999999994</v>
      </c>
      <c r="IR26">
        <v>78670.2</v>
      </c>
      <c r="IS26">
        <v>78666</v>
      </c>
      <c r="IT26">
        <v>78661.600000000006</v>
      </c>
      <c r="IU26">
        <v>78657.100000000006</v>
      </c>
      <c r="IV26">
        <v>78652.5</v>
      </c>
      <c r="IW26">
        <v>78647.7</v>
      </c>
      <c r="IX26">
        <v>78642.899999999994</v>
      </c>
      <c r="IY26">
        <v>78638</v>
      </c>
      <c r="IZ26">
        <v>78633</v>
      </c>
      <c r="JA26">
        <v>78627.8</v>
      </c>
      <c r="JB26">
        <v>78622.600000000006</v>
      </c>
      <c r="JC26">
        <v>78617.2</v>
      </c>
      <c r="JD26">
        <v>78611.7</v>
      </c>
      <c r="JE26">
        <v>78606.100000000006</v>
      </c>
      <c r="JF26">
        <v>78600.5</v>
      </c>
      <c r="JG26">
        <v>78594.7</v>
      </c>
      <c r="JH26">
        <v>78588.800000000003</v>
      </c>
      <c r="JI26">
        <v>78582.8</v>
      </c>
      <c r="JJ26">
        <v>78576.600000000006</v>
      </c>
      <c r="JK26">
        <v>78570.399999999994</v>
      </c>
      <c r="JL26">
        <v>78564.100000000006</v>
      </c>
      <c r="JM26">
        <v>78557.7</v>
      </c>
      <c r="JN26">
        <v>78551.100000000006</v>
      </c>
      <c r="JO26">
        <v>78544.5</v>
      </c>
      <c r="JP26">
        <v>78537.7</v>
      </c>
      <c r="JQ26">
        <v>78530.899999999994</v>
      </c>
      <c r="JR26">
        <v>78523.899999999994</v>
      </c>
      <c r="JS26">
        <v>78516.800000000003</v>
      </c>
      <c r="JT26">
        <v>78509.600000000006</v>
      </c>
      <c r="JU26">
        <v>78502.399999999994</v>
      </c>
      <c r="JV26">
        <v>78495</v>
      </c>
      <c r="JW26">
        <v>78487.5</v>
      </c>
      <c r="JX26">
        <v>78479.899999999994</v>
      </c>
      <c r="JY26">
        <v>78472.2</v>
      </c>
      <c r="JZ26">
        <v>78464.399999999994</v>
      </c>
      <c r="KA26">
        <v>78456.399999999994</v>
      </c>
      <c r="KB26">
        <v>78448.399999999994</v>
      </c>
      <c r="KC26">
        <v>78440.3</v>
      </c>
      <c r="KD26">
        <v>78432</v>
      </c>
      <c r="KE26">
        <v>78423.7</v>
      </c>
      <c r="KF26">
        <v>78415.3</v>
      </c>
      <c r="KG26">
        <v>78406.7</v>
      </c>
      <c r="KH26">
        <v>78398.100000000006</v>
      </c>
      <c r="KI26">
        <v>78389.3</v>
      </c>
      <c r="KJ26">
        <v>78380.399999999994</v>
      </c>
      <c r="KK26">
        <v>78371.5</v>
      </c>
      <c r="KL26">
        <v>78362.399999999994</v>
      </c>
      <c r="KM26">
        <v>78353.2</v>
      </c>
      <c r="KN26">
        <v>78343.899999999994</v>
      </c>
      <c r="KO26">
        <v>78334.5</v>
      </c>
      <c r="KP26">
        <v>78325</v>
      </c>
      <c r="KQ26">
        <v>78315.5</v>
      </c>
      <c r="KR26">
        <v>78305.8</v>
      </c>
      <c r="KS26">
        <v>78296</v>
      </c>
      <c r="KT26">
        <v>78286</v>
      </c>
      <c r="KU26">
        <v>78276</v>
      </c>
      <c r="KV26">
        <v>78265.899999999994</v>
      </c>
      <c r="KW26">
        <v>78255.7</v>
      </c>
      <c r="KX26">
        <v>78245.399999999994</v>
      </c>
      <c r="KY26">
        <v>78235</v>
      </c>
      <c r="KZ26">
        <v>78224.399999999994</v>
      </c>
      <c r="LA26">
        <v>78213.8</v>
      </c>
      <c r="LB26">
        <v>78203.100000000006</v>
      </c>
      <c r="LC26">
        <v>78192.2</v>
      </c>
      <c r="LD26">
        <v>78181.3</v>
      </c>
      <c r="LE26">
        <v>78170.3</v>
      </c>
      <c r="LF26">
        <v>78159.100000000006</v>
      </c>
      <c r="LG26">
        <v>78147.899999999994</v>
      </c>
      <c r="LH26">
        <v>78136.5</v>
      </c>
      <c r="LI26">
        <v>78125.100000000006</v>
      </c>
      <c r="LJ26">
        <v>78113.5</v>
      </c>
      <c r="LK26">
        <v>78101.8</v>
      </c>
      <c r="LL26">
        <v>78090.100000000006</v>
      </c>
      <c r="LM26">
        <v>78078.2</v>
      </c>
      <c r="LN26">
        <v>78066.3</v>
      </c>
      <c r="LO26">
        <v>78054.2</v>
      </c>
      <c r="LP26">
        <v>78042</v>
      </c>
      <c r="LQ26">
        <v>78029.8</v>
      </c>
      <c r="LR26">
        <v>78017.399999999994</v>
      </c>
      <c r="LS26">
        <v>78004.899999999994</v>
      </c>
      <c r="LT26">
        <v>77992.399999999994</v>
      </c>
      <c r="LU26">
        <v>77979.7</v>
      </c>
      <c r="LV26">
        <v>77966.899999999994</v>
      </c>
      <c r="LW26">
        <v>77954</v>
      </c>
      <c r="LX26">
        <v>77941.100000000006</v>
      </c>
      <c r="LY26">
        <v>77928</v>
      </c>
      <c r="LZ26">
        <v>77914.8</v>
      </c>
      <c r="MA26">
        <v>77901.5</v>
      </c>
      <c r="MB26">
        <v>77888.2</v>
      </c>
      <c r="MC26">
        <v>77874.7</v>
      </c>
      <c r="MD26">
        <v>77861.100000000006</v>
      </c>
      <c r="ME26">
        <v>77847.399999999994</v>
      </c>
      <c r="MF26">
        <v>77833.7</v>
      </c>
      <c r="MG26">
        <v>77819.8</v>
      </c>
      <c r="MH26">
        <v>77805.8</v>
      </c>
      <c r="MI26">
        <v>77791.7</v>
      </c>
      <c r="MJ26">
        <v>77777.600000000006</v>
      </c>
      <c r="MK26">
        <v>77763.3</v>
      </c>
      <c r="ML26">
        <v>77748.899999999994</v>
      </c>
      <c r="MM26">
        <v>77734.399999999994</v>
      </c>
      <c r="MN26">
        <v>77719.899999999994</v>
      </c>
      <c r="MO26">
        <v>77705.2</v>
      </c>
      <c r="MP26">
        <v>77690.399999999994</v>
      </c>
      <c r="MQ26">
        <v>77675.600000000006</v>
      </c>
      <c r="MR26">
        <v>77660.600000000006</v>
      </c>
      <c r="MS26">
        <v>77645.5</v>
      </c>
      <c r="MT26">
        <v>77630.399999999994</v>
      </c>
      <c r="MU26">
        <v>77615.100000000006</v>
      </c>
      <c r="MV26">
        <v>77599.7</v>
      </c>
      <c r="MW26">
        <v>77584.3</v>
      </c>
      <c r="MX26">
        <v>77568.7</v>
      </c>
      <c r="MY26">
        <v>77553.100000000006</v>
      </c>
      <c r="MZ26">
        <v>77537.3</v>
      </c>
      <c r="NA26">
        <v>77521.5</v>
      </c>
      <c r="NB26">
        <v>77505.5</v>
      </c>
      <c r="NC26">
        <v>77489.5</v>
      </c>
      <c r="ND26">
        <v>77473.3</v>
      </c>
      <c r="NE26">
        <v>77457.100000000006</v>
      </c>
      <c r="NF26">
        <v>77440.7</v>
      </c>
      <c r="NG26">
        <v>77424.3</v>
      </c>
      <c r="NH26">
        <v>77407.8</v>
      </c>
      <c r="NI26">
        <v>77391.100000000006</v>
      </c>
      <c r="NJ26">
        <v>77374.399999999994</v>
      </c>
      <c r="NK26">
        <v>77357.600000000006</v>
      </c>
      <c r="NL26">
        <v>77340.7</v>
      </c>
      <c r="NM26">
        <v>77323.7</v>
      </c>
      <c r="NN26">
        <v>77306.600000000006</v>
      </c>
      <c r="NO26">
        <v>77289.3</v>
      </c>
      <c r="NP26">
        <v>77272</v>
      </c>
      <c r="NQ26">
        <v>77254.600000000006</v>
      </c>
      <c r="NR26">
        <v>77237.100000000006</v>
      </c>
      <c r="NS26">
        <v>77219.600000000006</v>
      </c>
      <c r="NT26">
        <v>77201.899999999994</v>
      </c>
      <c r="NU26">
        <v>77184.100000000006</v>
      </c>
      <c r="NV26">
        <v>77166.2</v>
      </c>
      <c r="NW26">
        <v>77148.2</v>
      </c>
      <c r="NX26">
        <v>77130.2</v>
      </c>
      <c r="NY26">
        <v>77112</v>
      </c>
      <c r="NZ26">
        <v>77093.8</v>
      </c>
      <c r="OA26">
        <v>77075.399999999994</v>
      </c>
      <c r="OB26">
        <v>77057</v>
      </c>
      <c r="OC26">
        <v>77038.399999999994</v>
      </c>
      <c r="OD26">
        <v>77019.8</v>
      </c>
      <c r="OE26">
        <v>77001</v>
      </c>
      <c r="OF26">
        <v>76982.2</v>
      </c>
      <c r="OG26">
        <v>76963.3</v>
      </c>
      <c r="OH26">
        <v>76944.3</v>
      </c>
      <c r="OI26">
        <v>76925.2</v>
      </c>
      <c r="OJ26">
        <v>76906</v>
      </c>
      <c r="OK26">
        <v>76886.7</v>
      </c>
      <c r="OL26">
        <v>76867.3</v>
      </c>
      <c r="OM26">
        <v>76847.8</v>
      </c>
      <c r="ON26">
        <v>76828.3</v>
      </c>
      <c r="OO26">
        <v>76808.600000000006</v>
      </c>
      <c r="OP26">
        <v>76788.800000000003</v>
      </c>
      <c r="OQ26">
        <v>76769</v>
      </c>
      <c r="OR26">
        <v>76749</v>
      </c>
      <c r="OS26">
        <v>76729</v>
      </c>
      <c r="OT26">
        <v>76708.899999999994</v>
      </c>
      <c r="OU26">
        <v>76688.600000000006</v>
      </c>
      <c r="OV26">
        <v>76668.3</v>
      </c>
      <c r="OW26">
        <v>76647.899999999994</v>
      </c>
      <c r="OX26">
        <v>76627.399999999994</v>
      </c>
      <c r="OY26">
        <v>76606.8</v>
      </c>
      <c r="OZ26">
        <v>76586.100000000006</v>
      </c>
      <c r="PA26">
        <v>76565.399999999994</v>
      </c>
      <c r="PB26">
        <v>76544.5</v>
      </c>
      <c r="PC26">
        <v>76523.5</v>
      </c>
      <c r="PD26">
        <v>76502.5</v>
      </c>
      <c r="PE26">
        <v>76481.399999999994</v>
      </c>
      <c r="PF26">
        <v>76460.100000000006</v>
      </c>
      <c r="PG26">
        <v>76438.8</v>
      </c>
      <c r="PH26">
        <v>76417.399999999994</v>
      </c>
      <c r="PI26">
        <v>76395.899999999994</v>
      </c>
      <c r="PJ26">
        <v>76374.3</v>
      </c>
      <c r="PK26">
        <v>76352.600000000006</v>
      </c>
      <c r="PL26">
        <v>76330.8</v>
      </c>
      <c r="PM26">
        <v>76309</v>
      </c>
      <c r="PN26">
        <v>76287</v>
      </c>
      <c r="PO26">
        <v>76265</v>
      </c>
      <c r="PP26">
        <v>76242.8</v>
      </c>
      <c r="PQ26">
        <v>76220.600000000006</v>
      </c>
      <c r="PR26">
        <v>76198.3</v>
      </c>
      <c r="PS26">
        <v>76175.899999999994</v>
      </c>
      <c r="PT26">
        <v>76153.399999999994</v>
      </c>
      <c r="PU26">
        <v>76130.8</v>
      </c>
      <c r="PV26">
        <v>76108.100000000006</v>
      </c>
      <c r="PW26">
        <v>76085.399999999994</v>
      </c>
      <c r="PX26">
        <v>76062.5</v>
      </c>
      <c r="PY26">
        <v>76039.600000000006</v>
      </c>
      <c r="PZ26">
        <v>76016.600000000006</v>
      </c>
      <c r="QA26">
        <v>75993.399999999994</v>
      </c>
      <c r="QB26">
        <v>75970.2</v>
      </c>
      <c r="QC26">
        <v>75946.899999999994</v>
      </c>
      <c r="QD26">
        <v>75923.600000000006</v>
      </c>
      <c r="QE26">
        <v>75900.100000000006</v>
      </c>
      <c r="QF26">
        <v>75876.5</v>
      </c>
      <c r="QG26">
        <v>75852.899999999994</v>
      </c>
      <c r="QH26">
        <v>75829.100000000006</v>
      </c>
      <c r="QI26">
        <v>75805.3</v>
      </c>
      <c r="QJ26">
        <v>75781.399999999994</v>
      </c>
      <c r="QK26">
        <v>75757.399999999994</v>
      </c>
      <c r="QL26">
        <v>75733.3</v>
      </c>
      <c r="QM26">
        <v>75709.2</v>
      </c>
      <c r="QN26">
        <v>75684.899999999994</v>
      </c>
      <c r="QO26">
        <v>75660.600000000006</v>
      </c>
      <c r="QP26">
        <v>75636.100000000006</v>
      </c>
      <c r="QQ26">
        <v>75611.600000000006</v>
      </c>
      <c r="QR26">
        <v>75587</v>
      </c>
      <c r="QS26">
        <v>75562.3</v>
      </c>
      <c r="QT26">
        <v>75537.5</v>
      </c>
      <c r="QU26">
        <v>75512.7</v>
      </c>
      <c r="QV26">
        <v>75487.7</v>
      </c>
      <c r="QW26">
        <v>75462.7</v>
      </c>
      <c r="QX26">
        <v>75437.600000000006</v>
      </c>
      <c r="QY26">
        <v>75412.399999999994</v>
      </c>
      <c r="QZ26">
        <v>75387.100000000006</v>
      </c>
      <c r="RA26">
        <v>75361.7</v>
      </c>
      <c r="RB26">
        <v>75336.2</v>
      </c>
      <c r="RC26">
        <v>75310.7</v>
      </c>
      <c r="RD26">
        <v>75285.100000000006</v>
      </c>
      <c r="RE26">
        <v>75259.399999999994</v>
      </c>
      <c r="RF26">
        <v>75233.5</v>
      </c>
      <c r="RG26">
        <v>75207.7</v>
      </c>
      <c r="RH26">
        <v>75181.7</v>
      </c>
      <c r="RI26">
        <v>75155.600000000006</v>
      </c>
      <c r="RJ26">
        <v>75129.5</v>
      </c>
      <c r="RK26">
        <v>75103.3</v>
      </c>
      <c r="RL26">
        <v>75077</v>
      </c>
      <c r="RM26">
        <v>75050.600000000006</v>
      </c>
      <c r="RN26">
        <v>75024.100000000006</v>
      </c>
      <c r="RO26">
        <v>74997.600000000006</v>
      </c>
      <c r="RP26">
        <v>74970.899999999994</v>
      </c>
      <c r="RQ26">
        <v>74944.2</v>
      </c>
      <c r="RR26">
        <v>74917.399999999994</v>
      </c>
      <c r="RS26">
        <v>74890.600000000006</v>
      </c>
      <c r="RT26">
        <v>74863.7</v>
      </c>
      <c r="RU26">
        <v>74836.600000000006</v>
      </c>
      <c r="RV26">
        <v>74809.600000000006</v>
      </c>
      <c r="RW26">
        <v>74782.399999999994</v>
      </c>
      <c r="RX26">
        <v>74755.199999999997</v>
      </c>
      <c r="RY26">
        <v>74727.8</v>
      </c>
      <c r="RZ26">
        <v>74700.5</v>
      </c>
      <c r="SA26">
        <v>74673</v>
      </c>
      <c r="SB26">
        <v>74645.5</v>
      </c>
      <c r="SC26">
        <v>74617.8</v>
      </c>
      <c r="SD26">
        <v>74590.2</v>
      </c>
      <c r="SE26">
        <v>74581.3</v>
      </c>
      <c r="SF26">
        <v>74553.5</v>
      </c>
      <c r="SG26">
        <v>74525.7</v>
      </c>
      <c r="SH26">
        <v>74498</v>
      </c>
      <c r="SI26">
        <v>74470.2</v>
      </c>
      <c r="SJ26">
        <v>74442.399999999994</v>
      </c>
      <c r="SK26">
        <v>74414.600000000006</v>
      </c>
      <c r="SL26">
        <v>74386.899999999994</v>
      </c>
      <c r="SM26">
        <v>74359.100000000006</v>
      </c>
      <c r="SN26">
        <v>74331.3</v>
      </c>
      <c r="SO26">
        <v>74303.5</v>
      </c>
      <c r="SP26">
        <v>74275.7</v>
      </c>
      <c r="SQ26">
        <v>74248</v>
      </c>
      <c r="SR26">
        <v>74220.2</v>
      </c>
      <c r="SS26">
        <v>74192.399999999994</v>
      </c>
      <c r="ST26">
        <v>74164.600000000006</v>
      </c>
      <c r="SU26">
        <v>74136.899999999994</v>
      </c>
      <c r="SV26">
        <v>74109.100000000006</v>
      </c>
      <c r="SW26">
        <v>74081.3</v>
      </c>
      <c r="SX26">
        <v>74053.5</v>
      </c>
      <c r="SY26">
        <v>74025.7</v>
      </c>
      <c r="SZ26">
        <v>73998</v>
      </c>
      <c r="TA26">
        <v>73970.2</v>
      </c>
      <c r="TB26">
        <v>73942.399999999994</v>
      </c>
      <c r="TC26">
        <v>73914.600000000006</v>
      </c>
      <c r="TD26">
        <v>73886.899999999994</v>
      </c>
      <c r="TE26">
        <v>73859.100000000006</v>
      </c>
      <c r="TF26">
        <v>73831.3</v>
      </c>
      <c r="TG26">
        <v>73803.5</v>
      </c>
      <c r="TH26">
        <v>73775.7</v>
      </c>
      <c r="TI26">
        <v>73748</v>
      </c>
      <c r="TJ26">
        <v>73720.2</v>
      </c>
      <c r="TK26">
        <v>73692.399999999994</v>
      </c>
      <c r="TL26">
        <v>73664.600000000006</v>
      </c>
      <c r="TM26">
        <v>73636.899999999994</v>
      </c>
      <c r="TN26">
        <v>73609.100000000006</v>
      </c>
      <c r="TO26">
        <v>73581.3</v>
      </c>
      <c r="TP26">
        <v>73553.5</v>
      </c>
      <c r="TQ26">
        <v>73525.7</v>
      </c>
      <c r="TR26">
        <v>73498</v>
      </c>
      <c r="TS26">
        <v>73470.2</v>
      </c>
      <c r="TT26">
        <v>73442.399999999994</v>
      </c>
      <c r="TU26">
        <v>73414.600000000006</v>
      </c>
      <c r="TV26">
        <v>73386.899999999994</v>
      </c>
      <c r="TW26">
        <v>73359.100000000006</v>
      </c>
      <c r="TX26">
        <v>73331.3</v>
      </c>
      <c r="TY26">
        <v>73303.5</v>
      </c>
      <c r="TZ26">
        <v>73275.7</v>
      </c>
      <c r="UA26">
        <v>73248</v>
      </c>
      <c r="UB26">
        <v>73220.2</v>
      </c>
      <c r="UC26">
        <v>73192.399999999994</v>
      </c>
      <c r="UD26">
        <v>73164.600000000006</v>
      </c>
      <c r="UE26">
        <v>73136.899999999994</v>
      </c>
      <c r="UF26">
        <v>73109.100000000006</v>
      </c>
      <c r="UG26">
        <v>73081.3</v>
      </c>
      <c r="UH26">
        <v>73053.5</v>
      </c>
      <c r="UI26">
        <v>73025.7</v>
      </c>
      <c r="UJ26">
        <v>72998</v>
      </c>
      <c r="UK26">
        <v>72970.2</v>
      </c>
      <c r="UL26">
        <v>72942.399999999994</v>
      </c>
      <c r="UM26">
        <v>72914.600000000006</v>
      </c>
      <c r="UN26">
        <v>72886.899999999994</v>
      </c>
      <c r="UO26">
        <v>72859.100000000006</v>
      </c>
      <c r="UP26">
        <v>72831.3</v>
      </c>
      <c r="UQ26">
        <v>72803.5</v>
      </c>
      <c r="UR26">
        <v>72775.7</v>
      </c>
      <c r="US26">
        <v>72748</v>
      </c>
      <c r="UT26">
        <v>72720.2</v>
      </c>
      <c r="UU26">
        <v>72692.399999999994</v>
      </c>
      <c r="UV26">
        <v>72664.600000000006</v>
      </c>
      <c r="UW26">
        <v>72636.899999999994</v>
      </c>
      <c r="UX26">
        <v>72609.100000000006</v>
      </c>
      <c r="UY26">
        <v>72581.3</v>
      </c>
      <c r="UZ26">
        <v>72553.5</v>
      </c>
      <c r="VA26">
        <v>72525.7</v>
      </c>
      <c r="VB26">
        <v>72498</v>
      </c>
      <c r="VC26">
        <v>72470.2</v>
      </c>
      <c r="VD26">
        <v>72442.399999999994</v>
      </c>
      <c r="VE26">
        <v>72414.600000000006</v>
      </c>
      <c r="VF26">
        <v>72386.899999999994</v>
      </c>
      <c r="VG26">
        <v>72359.100000000006</v>
      </c>
      <c r="VH26">
        <v>72331.3</v>
      </c>
      <c r="VI26">
        <v>72303.5</v>
      </c>
      <c r="VJ26">
        <v>72275.7</v>
      </c>
      <c r="VK26">
        <v>72248</v>
      </c>
      <c r="VL26">
        <v>72220.2</v>
      </c>
      <c r="VM26">
        <v>72192.399999999994</v>
      </c>
      <c r="VN26">
        <v>72164.600000000006</v>
      </c>
      <c r="VO26">
        <v>72136.899999999994</v>
      </c>
      <c r="VP26">
        <v>72109.100000000006</v>
      </c>
      <c r="VQ26">
        <v>72081.3</v>
      </c>
      <c r="VR26">
        <v>72053.5</v>
      </c>
      <c r="VS26">
        <v>72025.7</v>
      </c>
      <c r="VT26">
        <v>71998</v>
      </c>
      <c r="VU26">
        <v>71970.2</v>
      </c>
      <c r="VV26">
        <v>71942.399999999994</v>
      </c>
      <c r="VW26">
        <v>71914.600000000006</v>
      </c>
      <c r="VX26">
        <v>71886.899999999994</v>
      </c>
      <c r="VY26">
        <v>71859.100000000006</v>
      </c>
      <c r="VZ26">
        <v>71831.3</v>
      </c>
      <c r="WA26">
        <v>71803.5</v>
      </c>
      <c r="WB26">
        <v>71775.7</v>
      </c>
      <c r="WC26">
        <v>71748</v>
      </c>
      <c r="WD26">
        <v>71720.2</v>
      </c>
      <c r="WE26">
        <v>71692.399999999994</v>
      </c>
      <c r="WF26">
        <v>71664.600000000006</v>
      </c>
      <c r="WG26">
        <v>71636.899999999994</v>
      </c>
      <c r="WH26">
        <v>71609.100000000006</v>
      </c>
      <c r="WI26">
        <v>71581.3</v>
      </c>
      <c r="WJ26">
        <v>71553.5</v>
      </c>
      <c r="WK26">
        <v>71525.7</v>
      </c>
      <c r="WL26">
        <v>71498</v>
      </c>
      <c r="WM26">
        <v>71470.2</v>
      </c>
      <c r="WN26">
        <v>71442.399999999994</v>
      </c>
      <c r="WO26">
        <v>71414.600000000006</v>
      </c>
      <c r="WP26">
        <v>71386.899999999994</v>
      </c>
      <c r="WQ26">
        <v>71359.100000000006</v>
      </c>
      <c r="WR26">
        <v>71331.3</v>
      </c>
      <c r="WS26">
        <v>71303.5</v>
      </c>
      <c r="WT26">
        <v>71275.7</v>
      </c>
      <c r="WU26">
        <v>71248</v>
      </c>
      <c r="WV26">
        <v>71220.2</v>
      </c>
      <c r="WW26">
        <v>71192.399999999994</v>
      </c>
      <c r="WX26">
        <v>71164.600000000006</v>
      </c>
      <c r="WY26">
        <v>71136.899999999994</v>
      </c>
      <c r="WZ26">
        <v>71109.100000000006</v>
      </c>
      <c r="XA26">
        <v>71081.3</v>
      </c>
      <c r="XB26">
        <v>71053.5</v>
      </c>
      <c r="XC26">
        <v>71025.7</v>
      </c>
      <c r="XD26">
        <v>70998</v>
      </c>
      <c r="XE26">
        <v>70970.2</v>
      </c>
      <c r="XF26">
        <v>70942.399999999994</v>
      </c>
      <c r="XG26">
        <v>70914.600000000006</v>
      </c>
      <c r="XH26">
        <v>70886.899999999994</v>
      </c>
      <c r="XI26">
        <v>70859.100000000006</v>
      </c>
      <c r="XJ26">
        <v>70831.3</v>
      </c>
      <c r="XK26">
        <v>70803.5</v>
      </c>
      <c r="XL26">
        <v>70775.7</v>
      </c>
      <c r="XM26">
        <v>70748</v>
      </c>
      <c r="XN26">
        <v>70720.2</v>
      </c>
      <c r="XO26">
        <v>70692.399999999994</v>
      </c>
      <c r="XP26">
        <v>70664.600000000006</v>
      </c>
      <c r="XQ26">
        <v>70636.899999999994</v>
      </c>
      <c r="XR26">
        <v>70609.100000000006</v>
      </c>
      <c r="XS26">
        <v>70581.3</v>
      </c>
      <c r="XT26">
        <v>70553.5</v>
      </c>
      <c r="XU26">
        <v>70525.7</v>
      </c>
      <c r="XV26">
        <v>70498</v>
      </c>
      <c r="XW26">
        <v>70470.2</v>
      </c>
      <c r="XX26">
        <v>70442.399999999994</v>
      </c>
      <c r="XY26">
        <v>70414.600000000006</v>
      </c>
      <c r="XZ26">
        <v>70386.899999999994</v>
      </c>
      <c r="YA26">
        <v>70359.100000000006</v>
      </c>
      <c r="YB26">
        <v>70331.3</v>
      </c>
      <c r="YC26">
        <v>70303.5</v>
      </c>
      <c r="YD26">
        <v>70275.7</v>
      </c>
      <c r="YE26">
        <v>70248</v>
      </c>
      <c r="YF26">
        <v>70220.2</v>
      </c>
      <c r="YG26">
        <v>70192.399999999994</v>
      </c>
      <c r="YH26">
        <v>70164.600000000006</v>
      </c>
      <c r="YI26">
        <v>70136.899999999994</v>
      </c>
      <c r="YJ26">
        <v>70109.100000000006</v>
      </c>
      <c r="YK26">
        <v>70081.3</v>
      </c>
      <c r="YL26">
        <v>70053.5</v>
      </c>
      <c r="YM26">
        <v>70025.7</v>
      </c>
      <c r="YN26">
        <v>69998</v>
      </c>
      <c r="YO26">
        <v>69970.2</v>
      </c>
      <c r="YP26">
        <v>69942.399999999994</v>
      </c>
      <c r="YQ26">
        <v>69914.600000000006</v>
      </c>
      <c r="YR26">
        <v>69886.899999999994</v>
      </c>
      <c r="YS26">
        <v>69859.100000000006</v>
      </c>
      <c r="YT26">
        <v>69831.3</v>
      </c>
      <c r="YU26">
        <v>69803.5</v>
      </c>
      <c r="YV26">
        <v>69775.7</v>
      </c>
      <c r="YW26">
        <v>69748</v>
      </c>
      <c r="YX26">
        <v>69720.2</v>
      </c>
      <c r="YY26">
        <v>69692.399999999994</v>
      </c>
      <c r="YZ26">
        <v>69664.600000000006</v>
      </c>
      <c r="ZA26">
        <v>69636.899999999994</v>
      </c>
      <c r="ZB26">
        <v>69609.100000000006</v>
      </c>
      <c r="ZC26">
        <v>69581.3</v>
      </c>
      <c r="ZD26">
        <v>69553.5</v>
      </c>
      <c r="ZE26">
        <v>69525.7</v>
      </c>
      <c r="ZF26">
        <v>69498</v>
      </c>
      <c r="ZG26">
        <v>69470.2</v>
      </c>
      <c r="ZH26">
        <v>69442.399999999994</v>
      </c>
      <c r="ZI26">
        <v>69414.600000000006</v>
      </c>
      <c r="ZJ26">
        <v>69386.899999999994</v>
      </c>
      <c r="ZK26">
        <v>69359.100000000006</v>
      </c>
      <c r="ZL26">
        <v>69331.3</v>
      </c>
      <c r="ZM26">
        <v>69303.5</v>
      </c>
      <c r="ZN26">
        <v>69275.7</v>
      </c>
      <c r="ZO26">
        <v>69248</v>
      </c>
      <c r="ZP26">
        <v>69220.2</v>
      </c>
      <c r="ZQ26">
        <v>69192.399999999994</v>
      </c>
      <c r="ZR26">
        <v>69164.600000000006</v>
      </c>
      <c r="ZS26">
        <v>69136.899999999994</v>
      </c>
      <c r="ZT26">
        <v>69109.100000000006</v>
      </c>
      <c r="ZU26">
        <v>69081.3</v>
      </c>
      <c r="ZV26">
        <v>69053.5</v>
      </c>
      <c r="ZW26">
        <v>69025.7</v>
      </c>
      <c r="ZX26">
        <v>68998</v>
      </c>
      <c r="ZY26">
        <v>68970.2</v>
      </c>
      <c r="ZZ26">
        <v>68942.399999999994</v>
      </c>
      <c r="AAA26">
        <v>68914.600000000006</v>
      </c>
      <c r="AAB26">
        <v>68886.899999999994</v>
      </c>
      <c r="AAC26">
        <v>68859.100000000006</v>
      </c>
      <c r="AAD26">
        <v>68831.3</v>
      </c>
      <c r="AAE26">
        <v>68803.5</v>
      </c>
      <c r="AAF26">
        <v>68775.7</v>
      </c>
      <c r="AAG26">
        <v>68748</v>
      </c>
      <c r="AAH26">
        <v>68720.2</v>
      </c>
      <c r="AAI26">
        <v>68692.399999999994</v>
      </c>
      <c r="AAJ26">
        <v>68664.600000000006</v>
      </c>
      <c r="AAK26">
        <v>68636.899999999994</v>
      </c>
      <c r="AAL26">
        <v>68609.100000000006</v>
      </c>
      <c r="AAM26">
        <v>68581.3</v>
      </c>
      <c r="AAN26">
        <v>68553.5</v>
      </c>
      <c r="AAO26">
        <v>68525.7</v>
      </c>
      <c r="AAP26">
        <v>68498</v>
      </c>
      <c r="AAQ26">
        <v>68470.2</v>
      </c>
      <c r="AAR26">
        <v>68442.399999999994</v>
      </c>
      <c r="AAS26">
        <v>68414.600000000006</v>
      </c>
      <c r="AAT26">
        <v>68386.899999999994</v>
      </c>
      <c r="AAU26">
        <v>68359.100000000006</v>
      </c>
      <c r="AAV26">
        <v>68331.3</v>
      </c>
      <c r="AAW26">
        <v>68303.5</v>
      </c>
      <c r="AAX26">
        <v>68275.7</v>
      </c>
      <c r="AAY26">
        <v>68248</v>
      </c>
      <c r="AAZ26">
        <v>68220.2</v>
      </c>
      <c r="ABA26">
        <v>68192.399999999994</v>
      </c>
      <c r="ABB26">
        <v>68164.600000000006</v>
      </c>
      <c r="ABC26">
        <v>68136.899999999994</v>
      </c>
      <c r="ABD26">
        <v>68109.100000000006</v>
      </c>
      <c r="ABE26">
        <v>68081.3</v>
      </c>
      <c r="ABF26">
        <v>68053.5</v>
      </c>
      <c r="ABG26">
        <v>68025.7</v>
      </c>
      <c r="ABH26">
        <v>67998</v>
      </c>
      <c r="ABI26">
        <v>67970.2</v>
      </c>
      <c r="ABJ26">
        <v>67942.399999999994</v>
      </c>
      <c r="ABK26">
        <v>67914.600000000006</v>
      </c>
      <c r="ABL26">
        <v>67886.899999999994</v>
      </c>
      <c r="ABM26">
        <v>67859.100000000006</v>
      </c>
      <c r="ABN26">
        <v>67831.3</v>
      </c>
      <c r="ABO26">
        <v>67803.5</v>
      </c>
      <c r="ABP26">
        <v>67775.7</v>
      </c>
      <c r="ABQ26">
        <v>67748</v>
      </c>
      <c r="ABR26">
        <v>67720.2</v>
      </c>
      <c r="ABS26">
        <v>67692.399999999994</v>
      </c>
      <c r="ABT26">
        <v>67664.600000000006</v>
      </c>
      <c r="ABU26">
        <v>67636.899999999994</v>
      </c>
      <c r="ABV26">
        <v>67609.100000000006</v>
      </c>
      <c r="ABW26">
        <v>67581.3</v>
      </c>
      <c r="ABX26">
        <v>67553.5</v>
      </c>
      <c r="ABY26">
        <v>67525.7</v>
      </c>
      <c r="ABZ26">
        <v>67498</v>
      </c>
      <c r="ACA26">
        <v>67470.2</v>
      </c>
      <c r="ACB26">
        <v>67442.399999999994</v>
      </c>
      <c r="ACC26">
        <v>67414.600000000006</v>
      </c>
      <c r="ACD26">
        <v>67386.899999999994</v>
      </c>
      <c r="ACE26">
        <v>67359.100000000006</v>
      </c>
      <c r="ACF26">
        <v>67331.3</v>
      </c>
      <c r="ACG26">
        <v>67303.5</v>
      </c>
      <c r="ACH26">
        <v>67275.7</v>
      </c>
      <c r="ACI26">
        <v>67248</v>
      </c>
      <c r="ACJ26">
        <v>67220.2</v>
      </c>
      <c r="ACK26">
        <v>67192.399999999994</v>
      </c>
      <c r="ACL26">
        <v>67164.600000000006</v>
      </c>
      <c r="ACM26">
        <v>67136.899999999994</v>
      </c>
      <c r="ACN26">
        <v>67109.100000000006</v>
      </c>
      <c r="ACO26">
        <v>67081.3</v>
      </c>
      <c r="ACP26">
        <v>67053.5</v>
      </c>
      <c r="ACQ26">
        <v>67025.7</v>
      </c>
      <c r="ACR26">
        <v>66998</v>
      </c>
      <c r="ACS26">
        <v>66970.2</v>
      </c>
      <c r="ACT26">
        <v>66942.399999999994</v>
      </c>
      <c r="ACU26">
        <v>66914.600000000006</v>
      </c>
      <c r="ACV26">
        <v>66886.899999999994</v>
      </c>
      <c r="ACW26">
        <v>66859.100000000006</v>
      </c>
      <c r="ACX26">
        <v>66831.3</v>
      </c>
      <c r="ACY26">
        <v>66803.5</v>
      </c>
      <c r="ACZ26">
        <v>66775.7</v>
      </c>
      <c r="ADA26">
        <v>66748</v>
      </c>
      <c r="ADB26">
        <v>66720.2</v>
      </c>
      <c r="ADC26">
        <v>66692.399999999994</v>
      </c>
      <c r="ADD26">
        <v>66664.600000000006</v>
      </c>
      <c r="ADE26">
        <v>66636.899999999994</v>
      </c>
      <c r="ADF26">
        <v>66609.100000000006</v>
      </c>
      <c r="ADG26">
        <v>66581.3</v>
      </c>
      <c r="ADH26">
        <v>66553.5</v>
      </c>
      <c r="ADI26">
        <v>66525.7</v>
      </c>
      <c r="ADJ26">
        <v>66498</v>
      </c>
      <c r="ADK26">
        <v>66470.2</v>
      </c>
      <c r="ADL26">
        <v>66442.399999999994</v>
      </c>
      <c r="ADM26">
        <v>66414.600000000006</v>
      </c>
      <c r="ADN26">
        <v>66386.899999999994</v>
      </c>
      <c r="ADO26">
        <v>66359.100000000006</v>
      </c>
      <c r="ADP26">
        <v>66331.3</v>
      </c>
      <c r="ADQ26">
        <v>66303.5</v>
      </c>
      <c r="ADR26">
        <v>66275.7</v>
      </c>
      <c r="ADS26">
        <v>66248</v>
      </c>
      <c r="ADT26">
        <v>66220.2</v>
      </c>
      <c r="ADU26">
        <v>66192.399999999994</v>
      </c>
      <c r="ADV26">
        <v>66164.600000000006</v>
      </c>
      <c r="ADW26">
        <v>66136.899999999994</v>
      </c>
      <c r="ADX26">
        <v>66109.100000000006</v>
      </c>
      <c r="ADY26">
        <v>66081.3</v>
      </c>
      <c r="ADZ26">
        <v>66053.5</v>
      </c>
      <c r="AEA26">
        <v>66025.7</v>
      </c>
      <c r="AEB26">
        <v>65998</v>
      </c>
      <c r="AEC26">
        <v>65970.2</v>
      </c>
      <c r="AED26">
        <v>65942.399999999994</v>
      </c>
      <c r="AEE26">
        <v>65914.600000000006</v>
      </c>
      <c r="AEF26">
        <v>65886.899999999994</v>
      </c>
      <c r="AEG26">
        <v>65859.100000000006</v>
      </c>
      <c r="AEH26">
        <v>65831.3</v>
      </c>
      <c r="AEI26">
        <v>65803.5</v>
      </c>
      <c r="AEJ26">
        <v>65775.7</v>
      </c>
      <c r="AEK26">
        <v>65748</v>
      </c>
      <c r="AEL26">
        <v>65720.2</v>
      </c>
      <c r="AEM26">
        <v>65692.399999999994</v>
      </c>
      <c r="AEN26">
        <v>65664.600000000006</v>
      </c>
      <c r="AEO26">
        <v>65636.899999999994</v>
      </c>
      <c r="AEP26">
        <v>65609.100000000006</v>
      </c>
      <c r="AEQ26">
        <v>65581.3</v>
      </c>
      <c r="AER26">
        <v>65553.5</v>
      </c>
      <c r="AES26">
        <v>65525.7</v>
      </c>
      <c r="AET26">
        <v>65498</v>
      </c>
      <c r="AEU26">
        <v>65470.2</v>
      </c>
      <c r="AEV26">
        <v>65442.400000000001</v>
      </c>
      <c r="AEW26">
        <v>65414.6</v>
      </c>
      <c r="AEX26">
        <v>65386.9</v>
      </c>
      <c r="AEY26">
        <v>65359.1</v>
      </c>
      <c r="AEZ26">
        <v>65331.3</v>
      </c>
      <c r="AFA26">
        <v>65303.5</v>
      </c>
      <c r="AFB26">
        <v>65275.7</v>
      </c>
      <c r="AFC26">
        <v>65248</v>
      </c>
      <c r="AFD26">
        <v>65220.2</v>
      </c>
      <c r="AFE26">
        <v>65192.4</v>
      </c>
      <c r="AFF26">
        <v>65164.6</v>
      </c>
      <c r="AFG26">
        <v>65136.9</v>
      </c>
      <c r="AFH26">
        <v>65109.1</v>
      </c>
      <c r="AFI26">
        <v>65081.3</v>
      </c>
      <c r="AFJ26">
        <v>65053.5</v>
      </c>
      <c r="AFK26">
        <v>65025.7</v>
      </c>
      <c r="AFL26">
        <v>64998</v>
      </c>
      <c r="AFM26">
        <v>64970.2</v>
      </c>
      <c r="AFN26">
        <v>64942.400000000001</v>
      </c>
      <c r="AFO26">
        <v>64914.6</v>
      </c>
      <c r="AFP26">
        <v>64886.9</v>
      </c>
      <c r="AFQ26">
        <v>64859.1</v>
      </c>
      <c r="AFR26">
        <v>64831.3</v>
      </c>
      <c r="AFS26">
        <v>64803.5</v>
      </c>
      <c r="AFT26">
        <v>64775.7</v>
      </c>
      <c r="AFU26">
        <v>64748</v>
      </c>
      <c r="AFV26">
        <v>64720.2</v>
      </c>
      <c r="AFW26">
        <v>64692.4</v>
      </c>
      <c r="AFX26">
        <v>64664.6</v>
      </c>
      <c r="AFY26">
        <v>64636.9</v>
      </c>
      <c r="AFZ26">
        <v>64609.1</v>
      </c>
      <c r="AGA26">
        <v>64581.3</v>
      </c>
      <c r="AGB26">
        <v>64553.5</v>
      </c>
      <c r="AGC26">
        <v>64525.7</v>
      </c>
      <c r="AGD26">
        <v>64498</v>
      </c>
      <c r="AGE26">
        <v>64470.2</v>
      </c>
      <c r="AGF26">
        <v>64442.400000000001</v>
      </c>
      <c r="AGG26">
        <v>64414.6</v>
      </c>
      <c r="AGH26">
        <v>64386.9</v>
      </c>
      <c r="AGI26">
        <v>64359.1</v>
      </c>
      <c r="AGJ26">
        <v>64331.3</v>
      </c>
      <c r="AGK26">
        <v>64303.5</v>
      </c>
      <c r="AGL26">
        <v>64275.7</v>
      </c>
      <c r="AGM26">
        <v>64248</v>
      </c>
      <c r="AGN26">
        <v>64220.2</v>
      </c>
      <c r="AGO26">
        <v>64192.4</v>
      </c>
      <c r="AGP26">
        <v>64164.6</v>
      </c>
      <c r="AGQ26">
        <v>64136.9</v>
      </c>
      <c r="AGR26">
        <v>64109.1</v>
      </c>
      <c r="AGS26">
        <v>64081.3</v>
      </c>
      <c r="AGT26">
        <v>64053.5</v>
      </c>
      <c r="AGU26">
        <v>64025.7</v>
      </c>
      <c r="AGV26">
        <v>63998</v>
      </c>
      <c r="AGW26">
        <v>63970.2</v>
      </c>
      <c r="AGX26">
        <v>63942.400000000001</v>
      </c>
      <c r="AGY26">
        <v>63914.6</v>
      </c>
      <c r="AGZ26">
        <v>63886.9</v>
      </c>
      <c r="AHA26">
        <v>63859.1</v>
      </c>
      <c r="AHB26">
        <v>63831.3</v>
      </c>
      <c r="AHC26">
        <v>63803.5</v>
      </c>
      <c r="AHD26">
        <v>63775.7</v>
      </c>
      <c r="AHE26">
        <v>63748</v>
      </c>
      <c r="AHF26">
        <v>63720.2</v>
      </c>
      <c r="AHG26">
        <v>63692.4</v>
      </c>
      <c r="AHH26">
        <v>63664.6</v>
      </c>
      <c r="AHI26">
        <v>63636.9</v>
      </c>
      <c r="AHJ26">
        <v>63609.1</v>
      </c>
      <c r="AHK26">
        <v>63581.3</v>
      </c>
      <c r="AHL26">
        <v>63553.5</v>
      </c>
      <c r="AHM26">
        <v>63525.7</v>
      </c>
      <c r="AHN26">
        <v>63498</v>
      </c>
      <c r="AHO26">
        <v>63470.2</v>
      </c>
      <c r="AHP26">
        <v>63442.400000000001</v>
      </c>
      <c r="AHQ26">
        <v>63414.6</v>
      </c>
      <c r="AHR26">
        <v>63386.9</v>
      </c>
      <c r="AHS26">
        <v>63359.1</v>
      </c>
      <c r="AHT26">
        <v>63331.3</v>
      </c>
      <c r="AHU26">
        <v>63303.5</v>
      </c>
      <c r="AHV26">
        <v>63275.7</v>
      </c>
      <c r="AHW26">
        <v>63248</v>
      </c>
      <c r="AHX26">
        <v>63220.2</v>
      </c>
      <c r="AHY26">
        <v>63192.4</v>
      </c>
      <c r="AHZ26">
        <v>63164.6</v>
      </c>
      <c r="AIA26">
        <v>63136.9</v>
      </c>
      <c r="AIB26">
        <v>63109.1</v>
      </c>
      <c r="AIC26">
        <v>63081.3</v>
      </c>
      <c r="AID26">
        <v>63053.5</v>
      </c>
      <c r="AIE26">
        <v>63025.7</v>
      </c>
      <c r="AIF26">
        <v>62998</v>
      </c>
      <c r="AIG26">
        <v>62970.2</v>
      </c>
      <c r="AIH26">
        <v>62942.400000000001</v>
      </c>
      <c r="AII26">
        <v>62914.6</v>
      </c>
      <c r="AIJ26">
        <v>62886.9</v>
      </c>
      <c r="AIK26">
        <v>62859.1</v>
      </c>
      <c r="AIL26">
        <v>62831.3</v>
      </c>
      <c r="AIM26">
        <v>62803.5</v>
      </c>
      <c r="AIN26">
        <v>62775.7</v>
      </c>
      <c r="AIO26">
        <v>62748</v>
      </c>
      <c r="AIP26">
        <v>62720.2</v>
      </c>
      <c r="AIQ26">
        <v>62692.4</v>
      </c>
      <c r="AIR26">
        <v>62664.6</v>
      </c>
      <c r="AIS26">
        <v>62636.9</v>
      </c>
      <c r="AIT26">
        <v>62609.1</v>
      </c>
      <c r="AIU26">
        <v>62581.3</v>
      </c>
      <c r="AIV26">
        <v>62553.5</v>
      </c>
      <c r="AIW26">
        <v>62525.7</v>
      </c>
      <c r="AIX26">
        <v>62498</v>
      </c>
      <c r="AIY26">
        <v>62470.2</v>
      </c>
      <c r="AIZ26">
        <v>62442.400000000001</v>
      </c>
      <c r="AJA26">
        <v>62414.6</v>
      </c>
      <c r="AJB26">
        <v>62386.9</v>
      </c>
      <c r="AJC26">
        <v>62359.1</v>
      </c>
      <c r="AJD26">
        <v>62331.3</v>
      </c>
      <c r="AJE26">
        <v>62303.5</v>
      </c>
      <c r="AJF26">
        <v>62275.7</v>
      </c>
      <c r="AJG26">
        <v>62248</v>
      </c>
      <c r="AJH26">
        <v>62220.2</v>
      </c>
      <c r="AJI26">
        <v>62192.4</v>
      </c>
      <c r="AJJ26">
        <v>62164.6</v>
      </c>
      <c r="AJK26">
        <v>62136.9</v>
      </c>
      <c r="AJL26">
        <v>62109.1</v>
      </c>
      <c r="AJM26">
        <v>62081.3</v>
      </c>
      <c r="AJN26">
        <v>62053.5</v>
      </c>
      <c r="AJO26">
        <v>62025.7</v>
      </c>
      <c r="AJP26">
        <v>61998</v>
      </c>
      <c r="AJQ26">
        <v>61970.2</v>
      </c>
      <c r="AJR26">
        <v>61942.400000000001</v>
      </c>
      <c r="AJS26">
        <v>61914.6</v>
      </c>
      <c r="AJT26">
        <v>61886.9</v>
      </c>
      <c r="AJU26">
        <v>61859.1</v>
      </c>
      <c r="AJV26">
        <v>61831.3</v>
      </c>
      <c r="AJW26">
        <v>61803.5</v>
      </c>
      <c r="AJX26">
        <v>61775.7</v>
      </c>
      <c r="AJY26">
        <v>61748</v>
      </c>
      <c r="AJZ26">
        <v>61720.2</v>
      </c>
      <c r="AKA26">
        <v>61692.4</v>
      </c>
      <c r="AKB26">
        <v>61664.6</v>
      </c>
      <c r="AKC26">
        <v>61636.9</v>
      </c>
      <c r="AKD26">
        <v>61609.1</v>
      </c>
      <c r="AKE26">
        <v>61581.3</v>
      </c>
      <c r="AKF26">
        <v>61553.5</v>
      </c>
      <c r="AKG26">
        <v>61525.7</v>
      </c>
      <c r="AKH26">
        <v>61498</v>
      </c>
      <c r="AKI26">
        <v>61470.2</v>
      </c>
      <c r="AKJ26">
        <v>61442.400000000001</v>
      </c>
      <c r="AKK26">
        <v>61414.6</v>
      </c>
      <c r="AKL26">
        <v>61386.9</v>
      </c>
      <c r="AKM26">
        <v>61359.1</v>
      </c>
      <c r="AKN26">
        <v>61331.3</v>
      </c>
      <c r="AKO26">
        <v>61303.5</v>
      </c>
      <c r="AKP26">
        <v>61275.7</v>
      </c>
      <c r="AKQ26">
        <v>61248</v>
      </c>
      <c r="AKR26">
        <v>61220.2</v>
      </c>
      <c r="AKS26">
        <v>61192.4</v>
      </c>
      <c r="AKT26">
        <v>61164.6</v>
      </c>
      <c r="AKU26">
        <v>61136.9</v>
      </c>
      <c r="AKV26">
        <v>61109.1</v>
      </c>
      <c r="AKW26">
        <v>61081.3</v>
      </c>
      <c r="AKX26">
        <v>61053.5</v>
      </c>
      <c r="AKY26">
        <v>61025.7</v>
      </c>
      <c r="AKZ26">
        <v>60998</v>
      </c>
      <c r="ALA26">
        <v>60970.2</v>
      </c>
      <c r="ALB26">
        <v>60942.400000000001</v>
      </c>
      <c r="ALC26">
        <v>60914.6</v>
      </c>
      <c r="ALD26">
        <v>60886.9</v>
      </c>
      <c r="ALE26">
        <v>60859.1</v>
      </c>
      <c r="ALF26">
        <v>60831.3</v>
      </c>
      <c r="ALG26">
        <v>60803.5</v>
      </c>
      <c r="ALH26">
        <v>60775.7</v>
      </c>
      <c r="ALI26">
        <v>60748</v>
      </c>
      <c r="ALJ26">
        <v>60720.2</v>
      </c>
      <c r="ALK26">
        <v>60692.4</v>
      </c>
      <c r="ALL26">
        <v>60664.6</v>
      </c>
      <c r="ALM26">
        <v>60636.9</v>
      </c>
      <c r="ALN26">
        <v>60609.1</v>
      </c>
      <c r="ALO26">
        <v>60581.3</v>
      </c>
      <c r="ALP26">
        <v>60553.5</v>
      </c>
      <c r="ALQ26">
        <v>60525.7</v>
      </c>
      <c r="ALR26">
        <v>60498</v>
      </c>
      <c r="ALS26">
        <v>60470.2</v>
      </c>
      <c r="ALT26">
        <v>60442.400000000001</v>
      </c>
      <c r="ALU26">
        <v>60414.6</v>
      </c>
      <c r="ALV26">
        <v>60386.9</v>
      </c>
      <c r="ALW26">
        <v>60359.1</v>
      </c>
      <c r="ALX26">
        <v>60331.3</v>
      </c>
      <c r="ALY26">
        <v>60303.5</v>
      </c>
      <c r="ALZ26">
        <v>60275.7</v>
      </c>
      <c r="AMA26">
        <v>60248</v>
      </c>
      <c r="AMB26">
        <v>60220.2</v>
      </c>
      <c r="AMC26">
        <v>60192.4</v>
      </c>
      <c r="AMD26">
        <v>60164.6</v>
      </c>
      <c r="AME26">
        <v>60136.9</v>
      </c>
      <c r="AMF26">
        <v>60109.1</v>
      </c>
      <c r="AMG26">
        <v>60081.3</v>
      </c>
      <c r="AMH26">
        <v>60053.5</v>
      </c>
      <c r="AMI26">
        <v>60025.7</v>
      </c>
      <c r="AMJ26">
        <v>59998</v>
      </c>
      <c r="AMK26">
        <v>59970.2</v>
      </c>
      <c r="AML26">
        <v>59942.400000000001</v>
      </c>
      <c r="AMM26">
        <v>59914.6</v>
      </c>
      <c r="AMN26">
        <v>59886.9</v>
      </c>
      <c r="AMO26">
        <v>59859.1</v>
      </c>
      <c r="AMP26">
        <v>59831.3</v>
      </c>
      <c r="AMQ26">
        <v>59803.5</v>
      </c>
      <c r="AMR26">
        <v>59775.7</v>
      </c>
      <c r="AMS26">
        <v>59748</v>
      </c>
      <c r="AMT26">
        <v>59720.2</v>
      </c>
      <c r="AMU26">
        <v>59692.4</v>
      </c>
      <c r="AMV26">
        <v>59664.6</v>
      </c>
      <c r="AMW26">
        <v>59636.9</v>
      </c>
      <c r="AMX26">
        <v>59609.1</v>
      </c>
      <c r="AMY26">
        <v>59581.3</v>
      </c>
      <c r="AMZ26">
        <v>59553.5</v>
      </c>
      <c r="ANA26">
        <v>59525.7</v>
      </c>
      <c r="ANB26">
        <v>59498</v>
      </c>
      <c r="ANC26">
        <v>59470.2</v>
      </c>
      <c r="AND26">
        <v>59442.400000000001</v>
      </c>
      <c r="ANE26">
        <v>59414.6</v>
      </c>
      <c r="ANF26">
        <v>59386.9</v>
      </c>
      <c r="ANG26">
        <v>59359.1</v>
      </c>
      <c r="ANH26">
        <v>59331.3</v>
      </c>
      <c r="ANI26">
        <v>59303.5</v>
      </c>
      <c r="ANJ26">
        <v>59275.7</v>
      </c>
      <c r="ANK26">
        <v>59248</v>
      </c>
      <c r="ANL26">
        <v>59220.2</v>
      </c>
      <c r="ANM26">
        <v>59192.4</v>
      </c>
      <c r="ANN26">
        <v>59164.6</v>
      </c>
      <c r="ANO26">
        <v>59136.9</v>
      </c>
      <c r="ANP26">
        <v>59109.1</v>
      </c>
      <c r="ANQ26">
        <v>59081.3</v>
      </c>
      <c r="ANR26">
        <v>59053.5</v>
      </c>
      <c r="ANS26">
        <v>59025.7</v>
      </c>
      <c r="ANT26">
        <v>58998</v>
      </c>
      <c r="ANU26">
        <v>58970.2</v>
      </c>
      <c r="ANV26">
        <v>58942.400000000001</v>
      </c>
      <c r="ANW26">
        <v>58914.6</v>
      </c>
      <c r="ANX26">
        <v>58886.9</v>
      </c>
      <c r="ANY26">
        <v>58859.1</v>
      </c>
      <c r="ANZ26">
        <v>58831.3</v>
      </c>
      <c r="AOA26">
        <v>58803.5</v>
      </c>
      <c r="AOB26">
        <v>58775.7</v>
      </c>
      <c r="AOC26">
        <v>58748</v>
      </c>
      <c r="AOD26">
        <v>58720.2</v>
      </c>
      <c r="AOE26">
        <v>58692.4</v>
      </c>
      <c r="AOF26">
        <v>58664.6</v>
      </c>
      <c r="AOG26">
        <v>58636.9</v>
      </c>
      <c r="AOH26">
        <v>58609.1</v>
      </c>
      <c r="AOI26">
        <v>58581.3</v>
      </c>
      <c r="AOJ26">
        <v>58553.5</v>
      </c>
      <c r="AOK26">
        <v>58525.7</v>
      </c>
      <c r="AOL26">
        <v>58498</v>
      </c>
      <c r="AOM26">
        <v>58470.2</v>
      </c>
      <c r="AON26">
        <v>58442.400000000001</v>
      </c>
      <c r="AOO26">
        <v>58414.6</v>
      </c>
      <c r="AOP26">
        <v>58386.9</v>
      </c>
      <c r="AOQ26">
        <v>58359.1</v>
      </c>
      <c r="AOR26">
        <v>58331.3</v>
      </c>
      <c r="AOS26">
        <v>58303.5</v>
      </c>
      <c r="AOT26">
        <v>58275.7</v>
      </c>
      <c r="AOU26">
        <v>58248</v>
      </c>
      <c r="AOV26">
        <v>58220.2</v>
      </c>
      <c r="AOW26">
        <v>58192.4</v>
      </c>
      <c r="AOX26">
        <v>58164.6</v>
      </c>
      <c r="AOY26">
        <v>58136.9</v>
      </c>
      <c r="AOZ26">
        <v>58109.1</v>
      </c>
      <c r="APA26">
        <v>58081.3</v>
      </c>
      <c r="APB26">
        <v>58053.5</v>
      </c>
      <c r="APC26">
        <v>58025.7</v>
      </c>
      <c r="APD26">
        <v>57998</v>
      </c>
      <c r="APE26">
        <v>57970.2</v>
      </c>
      <c r="APF26">
        <v>57942.400000000001</v>
      </c>
      <c r="APG26">
        <v>57914.6</v>
      </c>
      <c r="APH26">
        <v>57886.9</v>
      </c>
      <c r="API26">
        <v>57859.1</v>
      </c>
      <c r="APJ26">
        <v>57831.3</v>
      </c>
      <c r="APK26">
        <v>57803.5</v>
      </c>
      <c r="APL26">
        <v>57775.7</v>
      </c>
      <c r="APM26">
        <v>57748</v>
      </c>
      <c r="APN26">
        <v>57720.2</v>
      </c>
      <c r="APO26">
        <v>57692.4</v>
      </c>
      <c r="APP26">
        <v>57664.6</v>
      </c>
      <c r="APQ26">
        <v>57636.9</v>
      </c>
      <c r="APR26">
        <v>57609.1</v>
      </c>
      <c r="APS26">
        <v>57581.3</v>
      </c>
      <c r="APT26">
        <v>57553.5</v>
      </c>
      <c r="APU26">
        <v>57525.7</v>
      </c>
      <c r="APV26">
        <v>57498</v>
      </c>
      <c r="APW26">
        <v>57470.2</v>
      </c>
      <c r="APX26">
        <v>57442.400000000001</v>
      </c>
      <c r="APY26">
        <v>57414.6</v>
      </c>
      <c r="APZ26">
        <v>57386.9</v>
      </c>
      <c r="AQA26">
        <v>57359.1</v>
      </c>
      <c r="AQB26">
        <v>57331.3</v>
      </c>
      <c r="AQC26">
        <v>57303.5</v>
      </c>
      <c r="AQD26">
        <v>57275.7</v>
      </c>
      <c r="AQE26">
        <v>57248</v>
      </c>
      <c r="AQF26">
        <v>57220.2</v>
      </c>
      <c r="AQG26">
        <v>57192.4</v>
      </c>
      <c r="AQH26">
        <v>57164.6</v>
      </c>
      <c r="AQI26">
        <v>57136.9</v>
      </c>
      <c r="AQJ26">
        <v>57109.1</v>
      </c>
      <c r="AQK26">
        <v>57081.3</v>
      </c>
      <c r="AQL26">
        <v>57053.5</v>
      </c>
      <c r="AQM26">
        <v>57025.7</v>
      </c>
      <c r="AQN26">
        <v>56998</v>
      </c>
      <c r="AQO26">
        <v>56970.2</v>
      </c>
      <c r="AQP26">
        <v>56942.400000000001</v>
      </c>
      <c r="AQQ26">
        <v>56914.6</v>
      </c>
      <c r="AQR26">
        <v>56886.9</v>
      </c>
      <c r="AQS26">
        <v>56859.1</v>
      </c>
      <c r="AQT26">
        <v>56831.3</v>
      </c>
      <c r="AQU26">
        <v>56803.5</v>
      </c>
      <c r="AQV26">
        <v>56775.7</v>
      </c>
      <c r="AQW26">
        <v>56748</v>
      </c>
      <c r="AQX26">
        <v>56720.2</v>
      </c>
      <c r="AQY26">
        <v>56692.4</v>
      </c>
      <c r="AQZ26">
        <v>56664.6</v>
      </c>
      <c r="ARA26">
        <v>56636.9</v>
      </c>
      <c r="ARB26">
        <v>56609.1</v>
      </c>
      <c r="ARC26">
        <v>56581.3</v>
      </c>
      <c r="ARD26">
        <v>56553.5</v>
      </c>
      <c r="ARE26">
        <v>56525.7</v>
      </c>
      <c r="ARF26">
        <v>56498</v>
      </c>
      <c r="ARG26">
        <v>56470.2</v>
      </c>
      <c r="ARH26">
        <v>56442.400000000001</v>
      </c>
      <c r="ARI26">
        <v>56414.6</v>
      </c>
      <c r="ARJ26">
        <v>56386.9</v>
      </c>
      <c r="ARK26">
        <v>56359.1</v>
      </c>
      <c r="ARL26">
        <v>56331.3</v>
      </c>
      <c r="ARM26">
        <v>56303.5</v>
      </c>
      <c r="ARN26">
        <v>56275.7</v>
      </c>
      <c r="ARO26">
        <v>56248</v>
      </c>
      <c r="ARP26">
        <v>56220.2</v>
      </c>
      <c r="ARQ26">
        <v>56192.4</v>
      </c>
      <c r="ARR26">
        <v>56164.6</v>
      </c>
      <c r="ARS26">
        <v>56136.9</v>
      </c>
      <c r="ART26">
        <v>56109.1</v>
      </c>
      <c r="ARU26">
        <v>56081.3</v>
      </c>
      <c r="ARV26">
        <v>56053.5</v>
      </c>
      <c r="ARW26">
        <v>56025.7</v>
      </c>
      <c r="ARX26">
        <v>55998</v>
      </c>
      <c r="ARY26">
        <v>55970.2</v>
      </c>
      <c r="ARZ26">
        <v>55942.400000000001</v>
      </c>
      <c r="ASA26">
        <v>55914.6</v>
      </c>
      <c r="ASB26">
        <v>55886.9</v>
      </c>
      <c r="ASC26">
        <v>55859.1</v>
      </c>
      <c r="ASD26">
        <v>55831.3</v>
      </c>
      <c r="ASE26">
        <v>55803.5</v>
      </c>
      <c r="ASF26">
        <v>55775.7</v>
      </c>
      <c r="ASG26">
        <v>55748</v>
      </c>
      <c r="ASH26">
        <v>55720.2</v>
      </c>
      <c r="ASI26">
        <v>55692.4</v>
      </c>
      <c r="ASJ26">
        <v>55664.6</v>
      </c>
      <c r="ASK26">
        <v>55636.9</v>
      </c>
      <c r="ASL26">
        <v>55609.1</v>
      </c>
      <c r="ASM26">
        <v>55581.3</v>
      </c>
      <c r="ASN26">
        <v>55553.5</v>
      </c>
      <c r="ASO26">
        <v>55525.7</v>
      </c>
      <c r="ASP26">
        <v>55498</v>
      </c>
      <c r="ASQ26">
        <v>55470.2</v>
      </c>
      <c r="ASR26">
        <v>55442.400000000001</v>
      </c>
      <c r="ASS26">
        <v>55414.6</v>
      </c>
      <c r="AST26">
        <v>55386.9</v>
      </c>
      <c r="ASU26">
        <v>55359.1</v>
      </c>
      <c r="ASV26">
        <v>55331.3</v>
      </c>
      <c r="ASW26">
        <v>55303.5</v>
      </c>
      <c r="ASX26">
        <v>55275.7</v>
      </c>
      <c r="ASY26">
        <v>55248</v>
      </c>
      <c r="ASZ26">
        <v>55220.2</v>
      </c>
      <c r="ATA26">
        <v>55192.4</v>
      </c>
      <c r="ATB26">
        <v>55164.6</v>
      </c>
      <c r="ATC26">
        <v>55136.9</v>
      </c>
      <c r="ATD26">
        <v>55109.1</v>
      </c>
      <c r="ATE26">
        <v>55081.3</v>
      </c>
      <c r="ATF26">
        <v>55053.5</v>
      </c>
      <c r="ATG26">
        <v>55025.7</v>
      </c>
      <c r="ATH26">
        <v>54998</v>
      </c>
      <c r="ATI26">
        <v>54970.2</v>
      </c>
      <c r="ATJ26">
        <v>54942.400000000001</v>
      </c>
      <c r="ATK26">
        <v>54914.6</v>
      </c>
      <c r="ATL26">
        <v>54886.9</v>
      </c>
      <c r="ATM26">
        <v>54859.1</v>
      </c>
      <c r="ATN26">
        <v>54831.3</v>
      </c>
      <c r="ATO26">
        <v>54803.5</v>
      </c>
      <c r="ATP26">
        <v>54775.7</v>
      </c>
      <c r="ATQ26">
        <v>54748</v>
      </c>
      <c r="ATR26">
        <v>54720.2</v>
      </c>
      <c r="ATS26">
        <v>54692.4</v>
      </c>
      <c r="ATT26">
        <v>54664.6</v>
      </c>
      <c r="ATU26">
        <v>54636.9</v>
      </c>
      <c r="ATV26">
        <v>54609.1</v>
      </c>
      <c r="ATW26">
        <v>54581.3</v>
      </c>
      <c r="ATX26">
        <v>54553.5</v>
      </c>
      <c r="ATY26">
        <v>54525.7</v>
      </c>
      <c r="ATZ26">
        <v>54498</v>
      </c>
      <c r="AUA26">
        <v>54470.2</v>
      </c>
      <c r="AUB26">
        <v>54442.400000000001</v>
      </c>
      <c r="AUC26">
        <v>54414.6</v>
      </c>
      <c r="AUD26">
        <v>54386.9</v>
      </c>
      <c r="AUE26">
        <v>54359.1</v>
      </c>
      <c r="AUF26">
        <v>54331.3</v>
      </c>
      <c r="AUG26">
        <v>54303.5</v>
      </c>
      <c r="AUH26">
        <v>54275.7</v>
      </c>
      <c r="AUI26">
        <v>54248</v>
      </c>
      <c r="AUJ26">
        <v>54220.2</v>
      </c>
      <c r="AUK26">
        <v>54192.4</v>
      </c>
      <c r="AUL26">
        <v>54164.6</v>
      </c>
      <c r="AUM26">
        <v>54136.9</v>
      </c>
      <c r="AUN26">
        <v>54109.1</v>
      </c>
      <c r="AUO26">
        <v>54081.3</v>
      </c>
      <c r="AUP26">
        <v>54053.5</v>
      </c>
      <c r="AUQ26">
        <v>54025.7</v>
      </c>
      <c r="AUR26">
        <v>53998</v>
      </c>
      <c r="AUS26">
        <v>53970.2</v>
      </c>
      <c r="AUT26">
        <v>53942.400000000001</v>
      </c>
      <c r="AUU26">
        <v>53914.6</v>
      </c>
      <c r="AUV26">
        <v>53886.9</v>
      </c>
      <c r="AUW26">
        <v>53859.1</v>
      </c>
      <c r="AUX26">
        <v>53831.3</v>
      </c>
      <c r="AUY26">
        <v>53803.5</v>
      </c>
      <c r="AUZ26">
        <v>53775.7</v>
      </c>
      <c r="AVA26">
        <v>53748</v>
      </c>
      <c r="AVB26">
        <v>53720.2</v>
      </c>
      <c r="AVC26">
        <v>53692.4</v>
      </c>
      <c r="AVD26">
        <v>53664.6</v>
      </c>
      <c r="AVE26">
        <v>53636.9</v>
      </c>
      <c r="AVF26">
        <v>53609.1</v>
      </c>
      <c r="AVG26">
        <v>53581.3</v>
      </c>
      <c r="AVH26">
        <v>53553.5</v>
      </c>
      <c r="AVI26">
        <v>53525.7</v>
      </c>
      <c r="AVJ26">
        <v>53498</v>
      </c>
      <c r="AVK26">
        <v>53470.2</v>
      </c>
      <c r="AVL26">
        <v>53442.400000000001</v>
      </c>
      <c r="AVM26">
        <v>53414.6</v>
      </c>
      <c r="AVN26">
        <v>53386.9</v>
      </c>
      <c r="AVO26">
        <v>53359.1</v>
      </c>
      <c r="AVP26">
        <v>53331.3</v>
      </c>
      <c r="AVQ26">
        <v>53303.5</v>
      </c>
      <c r="AVR26">
        <v>53275.7</v>
      </c>
      <c r="AVS26">
        <v>53248</v>
      </c>
      <c r="AVT26">
        <v>53220.2</v>
      </c>
      <c r="AVU26">
        <v>53192.4</v>
      </c>
      <c r="AVV26">
        <v>53164.6</v>
      </c>
      <c r="AVW26">
        <v>53136.9</v>
      </c>
      <c r="AVX26">
        <v>53109.1</v>
      </c>
      <c r="AVY26">
        <v>53081.3</v>
      </c>
      <c r="AVZ26">
        <v>53053.5</v>
      </c>
      <c r="AWA26">
        <v>53025.7</v>
      </c>
      <c r="AWB26">
        <v>52998</v>
      </c>
      <c r="AWC26">
        <v>52970.2</v>
      </c>
      <c r="AWD26">
        <v>52942.400000000001</v>
      </c>
      <c r="AWE26">
        <v>52914.6</v>
      </c>
      <c r="AWF26">
        <v>52886.9</v>
      </c>
      <c r="AWG26">
        <v>52859.1</v>
      </c>
      <c r="AWH26">
        <v>52831.3</v>
      </c>
      <c r="AWI26">
        <v>52803.5</v>
      </c>
      <c r="AWJ26">
        <v>52775.7</v>
      </c>
      <c r="AWK26">
        <v>52748</v>
      </c>
      <c r="AWL26">
        <v>52720.2</v>
      </c>
      <c r="AWM26">
        <v>52692.4</v>
      </c>
      <c r="AWN26">
        <v>52664.6</v>
      </c>
      <c r="AWO26">
        <v>52636.9</v>
      </c>
      <c r="AWP26">
        <v>52609.1</v>
      </c>
      <c r="AWQ26">
        <v>52581.3</v>
      </c>
      <c r="AWR26">
        <v>52553.5</v>
      </c>
      <c r="AWS26">
        <v>52525.7</v>
      </c>
      <c r="AWT26">
        <v>52498</v>
      </c>
      <c r="AWU26">
        <v>52470.2</v>
      </c>
      <c r="AWV26">
        <v>52442.400000000001</v>
      </c>
      <c r="AWW26">
        <v>52414.6</v>
      </c>
      <c r="AWX26">
        <v>52386.9</v>
      </c>
      <c r="AWY26">
        <v>52359.1</v>
      </c>
      <c r="AWZ26">
        <v>52331.3</v>
      </c>
      <c r="AXA26">
        <v>52303.5</v>
      </c>
      <c r="AXB26">
        <v>52275.7</v>
      </c>
      <c r="AXC26">
        <v>52248</v>
      </c>
      <c r="AXD26">
        <v>52220.2</v>
      </c>
      <c r="AXE26">
        <v>52192.4</v>
      </c>
      <c r="AXF26">
        <v>52164.6</v>
      </c>
      <c r="AXG26">
        <v>52136.9</v>
      </c>
      <c r="AXH26">
        <v>52109.1</v>
      </c>
      <c r="AXI26">
        <v>52081.3</v>
      </c>
      <c r="AXJ26">
        <v>52053.5</v>
      </c>
      <c r="AXK26">
        <v>52025.7</v>
      </c>
      <c r="AXL26">
        <v>51998</v>
      </c>
      <c r="AXM26">
        <v>51970.2</v>
      </c>
      <c r="AXN26">
        <v>51942.400000000001</v>
      </c>
      <c r="AXO26">
        <v>51914.6</v>
      </c>
      <c r="AXP26">
        <v>51886.9</v>
      </c>
      <c r="AXQ26">
        <v>51859.1</v>
      </c>
      <c r="AXR26">
        <v>51831.3</v>
      </c>
      <c r="AXS26">
        <v>51803.5</v>
      </c>
      <c r="AXT26">
        <v>51775.7</v>
      </c>
      <c r="AXU26">
        <v>51748</v>
      </c>
      <c r="AXV26">
        <v>51720.2</v>
      </c>
      <c r="AXW26">
        <v>51692.4</v>
      </c>
      <c r="AXX26">
        <v>51664.6</v>
      </c>
      <c r="AXY26">
        <v>51636.9</v>
      </c>
      <c r="AXZ26">
        <v>51609.1</v>
      </c>
      <c r="AYA26">
        <v>51581.3</v>
      </c>
      <c r="AYB26">
        <v>51553.5</v>
      </c>
      <c r="AYC26">
        <v>51525.7</v>
      </c>
      <c r="AYD26">
        <v>51498</v>
      </c>
      <c r="AYE26">
        <v>51470.2</v>
      </c>
      <c r="AYF26">
        <v>51442.400000000001</v>
      </c>
      <c r="AYG26">
        <v>51414.6</v>
      </c>
      <c r="AYH26">
        <v>51386.9</v>
      </c>
      <c r="AYI26">
        <v>51359.1</v>
      </c>
      <c r="AYJ26">
        <v>51331.3</v>
      </c>
      <c r="AYK26">
        <v>51303.5</v>
      </c>
      <c r="AYL26">
        <v>51275.7</v>
      </c>
      <c r="AYM26">
        <v>51248</v>
      </c>
      <c r="AYN26">
        <v>51220.2</v>
      </c>
      <c r="AYO26">
        <v>51192.4</v>
      </c>
      <c r="AYP26">
        <v>51164.6</v>
      </c>
      <c r="AYQ26">
        <v>51136.9</v>
      </c>
      <c r="AYR26">
        <v>51109.1</v>
      </c>
      <c r="AYS26">
        <v>51081.3</v>
      </c>
      <c r="AYT26">
        <v>51053.5</v>
      </c>
      <c r="AYU26">
        <v>51025.7</v>
      </c>
      <c r="AYV26">
        <v>50998</v>
      </c>
      <c r="AYW26">
        <v>50970.2</v>
      </c>
      <c r="AYX26">
        <v>50942.400000000001</v>
      </c>
      <c r="AYY26">
        <v>50914.6</v>
      </c>
      <c r="AYZ26">
        <v>50886.9</v>
      </c>
      <c r="AZA26">
        <v>50859.1</v>
      </c>
      <c r="AZB26">
        <v>50831.3</v>
      </c>
      <c r="AZC26">
        <v>50803.5</v>
      </c>
      <c r="AZD26">
        <v>50775.7</v>
      </c>
      <c r="AZE26">
        <v>50748</v>
      </c>
      <c r="AZF26">
        <v>50720.2</v>
      </c>
      <c r="AZG26">
        <v>50692.4</v>
      </c>
      <c r="AZH26">
        <v>50664.6</v>
      </c>
      <c r="AZI26">
        <v>50636.9</v>
      </c>
      <c r="AZJ26">
        <v>50609.1</v>
      </c>
      <c r="AZK26">
        <v>50581.3</v>
      </c>
      <c r="AZL26">
        <v>50553.5</v>
      </c>
      <c r="AZM26">
        <v>50525.7</v>
      </c>
      <c r="AZN26">
        <v>50498</v>
      </c>
      <c r="AZO26">
        <v>50470.2</v>
      </c>
      <c r="AZP26">
        <v>50442.400000000001</v>
      </c>
      <c r="AZQ26">
        <v>50414.6</v>
      </c>
      <c r="AZR26">
        <v>50386.9</v>
      </c>
      <c r="AZS26">
        <v>50359.1</v>
      </c>
      <c r="AZT26">
        <v>50331.3</v>
      </c>
      <c r="AZU26">
        <v>50303.5</v>
      </c>
      <c r="AZV26">
        <v>50275.7</v>
      </c>
      <c r="AZW26">
        <v>50248</v>
      </c>
      <c r="AZX26">
        <v>50220.2</v>
      </c>
      <c r="AZY26">
        <v>50192.4</v>
      </c>
      <c r="AZZ26">
        <v>50164.6</v>
      </c>
      <c r="BAA26">
        <v>50136.9</v>
      </c>
      <c r="BAB26">
        <v>50109.1</v>
      </c>
      <c r="BAC26">
        <v>50081.3</v>
      </c>
      <c r="BAD26">
        <v>50053.5</v>
      </c>
      <c r="BAE26">
        <v>50025.7</v>
      </c>
      <c r="BAF26">
        <v>49998</v>
      </c>
      <c r="BAG26">
        <v>49970.2</v>
      </c>
      <c r="BAH26">
        <v>49942.400000000001</v>
      </c>
      <c r="BAI26">
        <v>49914.6</v>
      </c>
      <c r="BAJ26">
        <v>49886.9</v>
      </c>
      <c r="BAK26">
        <v>49859.1</v>
      </c>
      <c r="BAL26">
        <v>49831.3</v>
      </c>
      <c r="BAM26">
        <v>49803.5</v>
      </c>
      <c r="BAN26">
        <v>49775.7</v>
      </c>
      <c r="BAO26">
        <v>49748</v>
      </c>
      <c r="BAP26">
        <v>49720.2</v>
      </c>
      <c r="BAQ26">
        <v>49692.4</v>
      </c>
      <c r="BAR26">
        <v>49664.6</v>
      </c>
      <c r="BAS26">
        <v>49636.9</v>
      </c>
      <c r="BAT26">
        <v>49609.1</v>
      </c>
      <c r="BAU26">
        <v>49581.3</v>
      </c>
      <c r="BAV26">
        <v>49553.5</v>
      </c>
      <c r="BAW26">
        <v>49525.7</v>
      </c>
      <c r="BAX26">
        <v>49498</v>
      </c>
      <c r="BAY26">
        <v>49470.2</v>
      </c>
      <c r="BAZ26">
        <v>49442.400000000001</v>
      </c>
      <c r="BBA26">
        <v>49414.6</v>
      </c>
      <c r="BBB26">
        <v>49386.9</v>
      </c>
      <c r="BBC26">
        <v>49359.1</v>
      </c>
      <c r="BBD26">
        <v>49331.3</v>
      </c>
      <c r="BBE26">
        <v>49303.5</v>
      </c>
      <c r="BBF26">
        <v>49275.7</v>
      </c>
      <c r="BBG26">
        <v>49248</v>
      </c>
      <c r="BBH26">
        <v>49220.2</v>
      </c>
      <c r="BBI26">
        <v>49192.4</v>
      </c>
      <c r="BBJ26">
        <v>49164.6</v>
      </c>
      <c r="BBK26">
        <v>49136.9</v>
      </c>
      <c r="BBL26">
        <v>49109.1</v>
      </c>
      <c r="BBM26">
        <v>49081.3</v>
      </c>
      <c r="BBN26">
        <v>49053.5</v>
      </c>
      <c r="BBO26">
        <v>49025.7</v>
      </c>
      <c r="BBP26">
        <v>48998</v>
      </c>
      <c r="BBQ26">
        <v>48970.2</v>
      </c>
      <c r="BBR26">
        <v>48942.400000000001</v>
      </c>
      <c r="BBS26">
        <v>48914.6</v>
      </c>
      <c r="BBT26">
        <v>48886.9</v>
      </c>
      <c r="BBU26">
        <v>48859.1</v>
      </c>
      <c r="BBV26">
        <v>48831.3</v>
      </c>
      <c r="BBW26">
        <v>48803.5</v>
      </c>
      <c r="BBX26">
        <v>48775.7</v>
      </c>
      <c r="BBY26">
        <v>48748</v>
      </c>
      <c r="BBZ26">
        <v>48720.2</v>
      </c>
      <c r="BCA26">
        <v>48692.4</v>
      </c>
      <c r="BCB26">
        <v>48664.6</v>
      </c>
      <c r="BCC26">
        <v>48636.9</v>
      </c>
      <c r="BCD26">
        <v>48609.1</v>
      </c>
      <c r="BCE26">
        <v>48581.3</v>
      </c>
      <c r="BCF26">
        <v>48553.5</v>
      </c>
      <c r="BCG26">
        <v>48525.7</v>
      </c>
      <c r="BCH26">
        <v>48498</v>
      </c>
      <c r="BCI26">
        <v>48470.2</v>
      </c>
      <c r="BCJ26">
        <v>48442.400000000001</v>
      </c>
      <c r="BCK26">
        <v>48414.6</v>
      </c>
      <c r="BCL26">
        <v>48386.9</v>
      </c>
      <c r="BCM26">
        <v>48359.1</v>
      </c>
      <c r="BCN26">
        <v>48331.3</v>
      </c>
      <c r="BCO26">
        <v>48303.5</v>
      </c>
      <c r="BCP26">
        <v>48275.7</v>
      </c>
      <c r="BCQ26">
        <v>48248</v>
      </c>
      <c r="BCR26">
        <v>48220.2</v>
      </c>
      <c r="BCS26">
        <v>48192.4</v>
      </c>
      <c r="BCT26">
        <v>48164.6</v>
      </c>
      <c r="BCU26">
        <v>48136.9</v>
      </c>
      <c r="BCV26">
        <v>48109.1</v>
      </c>
      <c r="BCW26">
        <v>48081.3</v>
      </c>
      <c r="BCX26">
        <v>48053.5</v>
      </c>
      <c r="BCY26">
        <v>48025.7</v>
      </c>
      <c r="BCZ26">
        <v>47998</v>
      </c>
      <c r="BDA26">
        <v>47970.2</v>
      </c>
      <c r="BDB26">
        <v>47942.400000000001</v>
      </c>
      <c r="BDC26">
        <v>47914.6</v>
      </c>
      <c r="BDD26">
        <v>47886.9</v>
      </c>
      <c r="BDE26">
        <v>47859.1</v>
      </c>
      <c r="BDF26">
        <v>47831.3</v>
      </c>
      <c r="BDG26">
        <v>47803.5</v>
      </c>
      <c r="BDH26">
        <v>47775.7</v>
      </c>
      <c r="BDI26">
        <v>47748</v>
      </c>
      <c r="BDJ26">
        <v>47720.2</v>
      </c>
      <c r="BDK26">
        <v>47692.4</v>
      </c>
      <c r="BDL26">
        <v>47664.6</v>
      </c>
      <c r="BDM26">
        <v>47636.9</v>
      </c>
      <c r="BDN26">
        <v>47609.1</v>
      </c>
      <c r="BDO26">
        <v>47581.3</v>
      </c>
      <c r="BDP26">
        <v>47553.5</v>
      </c>
      <c r="BDQ26">
        <v>47525.7</v>
      </c>
      <c r="BDR26">
        <v>47498</v>
      </c>
      <c r="BDS26">
        <v>47470.2</v>
      </c>
      <c r="BDT26">
        <v>47442.400000000001</v>
      </c>
      <c r="BDU26">
        <v>47414.6</v>
      </c>
      <c r="BDV26">
        <v>47386.9</v>
      </c>
      <c r="BDW26">
        <v>47359.1</v>
      </c>
      <c r="BDX26">
        <v>47331.3</v>
      </c>
      <c r="BDY26">
        <v>47303.5</v>
      </c>
      <c r="BDZ26">
        <v>47275.7</v>
      </c>
      <c r="BEA26">
        <v>47248</v>
      </c>
      <c r="BEB26">
        <v>47220.2</v>
      </c>
      <c r="BEC26">
        <v>47192.4</v>
      </c>
      <c r="BED26">
        <v>47164.6</v>
      </c>
      <c r="BEE26">
        <v>47136.9</v>
      </c>
      <c r="BEF26">
        <v>47109.1</v>
      </c>
      <c r="BEG26">
        <v>47081.3</v>
      </c>
      <c r="BEH26">
        <v>47053.5</v>
      </c>
      <c r="BEI26">
        <v>47025.7</v>
      </c>
      <c r="BEJ26">
        <v>46998</v>
      </c>
      <c r="BEK26">
        <v>46970.2</v>
      </c>
      <c r="BEL26">
        <v>46942.400000000001</v>
      </c>
      <c r="BEM26">
        <v>46914.6</v>
      </c>
      <c r="BEN26">
        <v>46886.9</v>
      </c>
      <c r="BEO26">
        <v>46859.1</v>
      </c>
      <c r="BEP26">
        <v>46831.3</v>
      </c>
      <c r="BEQ26">
        <v>46803.5</v>
      </c>
      <c r="BER26">
        <v>46775.7</v>
      </c>
      <c r="BES26">
        <v>46748</v>
      </c>
      <c r="BET26">
        <v>46720.2</v>
      </c>
      <c r="BEU26">
        <v>46692.4</v>
      </c>
      <c r="BEV26">
        <v>46664.6</v>
      </c>
      <c r="BEW26">
        <v>46636.9</v>
      </c>
      <c r="BEX26">
        <v>46609.1</v>
      </c>
      <c r="BEY26">
        <v>46581.3</v>
      </c>
      <c r="BEZ26">
        <v>46553.5</v>
      </c>
      <c r="BFA26">
        <v>46525.7</v>
      </c>
      <c r="BFB26">
        <v>46498</v>
      </c>
      <c r="BFC26">
        <v>46470.2</v>
      </c>
      <c r="BFD26">
        <v>46442.400000000001</v>
      </c>
      <c r="BFE26">
        <v>46414.6</v>
      </c>
      <c r="BFF26">
        <v>46386.9</v>
      </c>
      <c r="BFG26">
        <v>46359.1</v>
      </c>
      <c r="BFH26">
        <v>46331.3</v>
      </c>
      <c r="BFI26">
        <v>46303.5</v>
      </c>
      <c r="BFJ26">
        <v>46275.7</v>
      </c>
      <c r="BFK26">
        <v>46248</v>
      </c>
      <c r="BFL26">
        <v>46220.2</v>
      </c>
      <c r="BFM26">
        <v>46192.4</v>
      </c>
      <c r="BFN26">
        <v>46164.6</v>
      </c>
      <c r="BFO26">
        <v>46136.9</v>
      </c>
      <c r="BFP26">
        <v>46109.1</v>
      </c>
      <c r="BFQ26">
        <v>46081.3</v>
      </c>
      <c r="BFR26">
        <v>46053.5</v>
      </c>
      <c r="BFS26">
        <v>46025.7</v>
      </c>
      <c r="BFT26">
        <v>45998</v>
      </c>
      <c r="BFU26">
        <v>45970.2</v>
      </c>
      <c r="BFV26">
        <v>45942.400000000001</v>
      </c>
      <c r="BFW26">
        <v>45914.6</v>
      </c>
      <c r="BFX26">
        <v>45886.9</v>
      </c>
      <c r="BFY26">
        <v>45859.1</v>
      </c>
      <c r="BFZ26">
        <v>45831.3</v>
      </c>
      <c r="BGA26">
        <v>45803.5</v>
      </c>
      <c r="BGB26">
        <v>45775.7</v>
      </c>
      <c r="BGC26">
        <v>45748</v>
      </c>
      <c r="BGD26">
        <v>45720.2</v>
      </c>
      <c r="BGE26">
        <v>45692.4</v>
      </c>
      <c r="BGF26">
        <v>45664.6</v>
      </c>
      <c r="BGG26">
        <v>45636.9</v>
      </c>
      <c r="BGH26">
        <v>45609.1</v>
      </c>
      <c r="BGI26">
        <v>45581.3</v>
      </c>
      <c r="BGJ26">
        <v>45553.5</v>
      </c>
      <c r="BGK26">
        <v>45525.7</v>
      </c>
      <c r="BGL26">
        <v>45498</v>
      </c>
      <c r="BGM26">
        <v>45470.2</v>
      </c>
      <c r="BGN26">
        <v>45442.400000000001</v>
      </c>
      <c r="BGO26">
        <v>45414.6</v>
      </c>
      <c r="BGP26">
        <v>45386.9</v>
      </c>
      <c r="BGQ26">
        <v>45359.1</v>
      </c>
      <c r="BGR26">
        <v>45331.3</v>
      </c>
      <c r="BGS26">
        <v>45303.5</v>
      </c>
      <c r="BGT26">
        <v>45275.7</v>
      </c>
      <c r="BGU26">
        <v>45248</v>
      </c>
      <c r="BGV26">
        <v>45220.2</v>
      </c>
      <c r="BGW26">
        <v>45192.4</v>
      </c>
      <c r="BGX26">
        <v>45164.6</v>
      </c>
      <c r="BGY26">
        <v>45136.9</v>
      </c>
      <c r="BGZ26">
        <v>45109.1</v>
      </c>
      <c r="BHA26">
        <v>45081.3</v>
      </c>
      <c r="BHB26">
        <v>45053.5</v>
      </c>
      <c r="BHC26">
        <v>45025.7</v>
      </c>
      <c r="BHD26">
        <v>44998</v>
      </c>
      <c r="BHE26">
        <v>44970.2</v>
      </c>
      <c r="BHF26">
        <v>44942.400000000001</v>
      </c>
      <c r="BHG26">
        <v>44914.6</v>
      </c>
      <c r="BHH26">
        <v>44886.9</v>
      </c>
      <c r="BHI26">
        <v>44859.1</v>
      </c>
      <c r="BHJ26">
        <v>44831.3</v>
      </c>
      <c r="BHK26">
        <v>44803.5</v>
      </c>
      <c r="BHL26">
        <v>44775.7</v>
      </c>
      <c r="BHM26">
        <v>44748</v>
      </c>
      <c r="BHN26">
        <v>44720.2</v>
      </c>
      <c r="BHO26">
        <v>44692.4</v>
      </c>
      <c r="BHP26">
        <v>44664.6</v>
      </c>
      <c r="BHQ26">
        <v>44636.9</v>
      </c>
      <c r="BHR26">
        <v>44609.1</v>
      </c>
      <c r="BHS26">
        <v>44581.3</v>
      </c>
      <c r="BHT26">
        <v>44553.5</v>
      </c>
      <c r="BHU26">
        <v>44525.7</v>
      </c>
      <c r="BHV26">
        <v>44498</v>
      </c>
      <c r="BHW26">
        <v>44470.2</v>
      </c>
      <c r="BHX26">
        <v>44442.400000000001</v>
      </c>
      <c r="BHY26">
        <v>44414.6</v>
      </c>
      <c r="BHZ26">
        <v>44386.9</v>
      </c>
      <c r="BIA26">
        <v>44359.1</v>
      </c>
      <c r="BIB26">
        <v>44331.3</v>
      </c>
      <c r="BIC26">
        <v>44303.5</v>
      </c>
      <c r="BID26">
        <v>44275.7</v>
      </c>
      <c r="BIE26">
        <v>44248</v>
      </c>
      <c r="BIF26">
        <v>44220.2</v>
      </c>
      <c r="BIG26">
        <v>44192.4</v>
      </c>
      <c r="BIH26">
        <v>44164.6</v>
      </c>
      <c r="BII26">
        <v>44136.9</v>
      </c>
      <c r="BIJ26">
        <v>44109.1</v>
      </c>
      <c r="BIK26">
        <v>44081.3</v>
      </c>
      <c r="BIL26">
        <v>44053.5</v>
      </c>
      <c r="BIM26">
        <v>44025.7</v>
      </c>
      <c r="BIN26">
        <v>43998</v>
      </c>
      <c r="BIO26">
        <v>43970.2</v>
      </c>
      <c r="BIP26">
        <v>43942.400000000001</v>
      </c>
      <c r="BIQ26">
        <v>43914.6</v>
      </c>
      <c r="BIR26">
        <v>43886.9</v>
      </c>
    </row>
    <row r="27" spans="1:1604" x14ac:dyDescent="0.35">
      <c r="A27" t="s">
        <v>441</v>
      </c>
      <c r="B27">
        <v>0</v>
      </c>
      <c r="C27">
        <v>1</v>
      </c>
      <c r="D27" t="s">
        <v>417</v>
      </c>
      <c r="E27">
        <v>11846</v>
      </c>
      <c r="F27">
        <v>11846</v>
      </c>
      <c r="G27">
        <v>11845.5</v>
      </c>
      <c r="H27">
        <v>11844.4</v>
      </c>
      <c r="I27">
        <v>11842.9</v>
      </c>
      <c r="J27">
        <v>11840.8</v>
      </c>
      <c r="K27">
        <v>11838.2</v>
      </c>
      <c r="L27">
        <v>11835</v>
      </c>
      <c r="M27">
        <v>11831.4</v>
      </c>
      <c r="N27">
        <v>11827.2</v>
      </c>
      <c r="O27">
        <v>11822.6</v>
      </c>
      <c r="P27">
        <v>11817.4</v>
      </c>
      <c r="Q27">
        <v>11811.7</v>
      </c>
      <c r="R27">
        <v>11805.6</v>
      </c>
      <c r="S27">
        <v>11798.9</v>
      </c>
      <c r="T27">
        <v>11791.7</v>
      </c>
      <c r="U27">
        <v>11784</v>
      </c>
      <c r="V27">
        <v>11775.9</v>
      </c>
      <c r="W27">
        <v>11767.2</v>
      </c>
      <c r="X27">
        <v>11758.1</v>
      </c>
      <c r="Y27">
        <v>11748.4</v>
      </c>
      <c r="Z27">
        <v>11738.3</v>
      </c>
      <c r="AA27">
        <v>11727.7</v>
      </c>
      <c r="AB27">
        <v>11716.6</v>
      </c>
      <c r="AC27">
        <v>11705.1</v>
      </c>
      <c r="AD27">
        <v>11693</v>
      </c>
      <c r="AE27">
        <v>11680.5</v>
      </c>
      <c r="AF27">
        <v>11667.6</v>
      </c>
      <c r="AG27">
        <v>11654.1</v>
      </c>
      <c r="AH27">
        <v>11640.2</v>
      </c>
      <c r="AI27">
        <v>11625.8</v>
      </c>
      <c r="AJ27">
        <v>11611</v>
      </c>
      <c r="AK27">
        <v>11595.7</v>
      </c>
      <c r="AL27">
        <v>11579.9</v>
      </c>
      <c r="AM27">
        <v>11563.7</v>
      </c>
      <c r="AN27">
        <v>11563.6</v>
      </c>
      <c r="AO27">
        <v>11546.9</v>
      </c>
      <c r="AP27">
        <v>11530.3</v>
      </c>
      <c r="AQ27">
        <v>11513.6</v>
      </c>
      <c r="AR27">
        <v>11496.9</v>
      </c>
      <c r="AS27">
        <v>11480.3</v>
      </c>
      <c r="AT27">
        <v>11463.2</v>
      </c>
      <c r="AU27">
        <v>11445.6</v>
      </c>
      <c r="AV27">
        <v>11427.6</v>
      </c>
      <c r="AW27">
        <v>11409.2</v>
      </c>
      <c r="AX27">
        <v>11390.4</v>
      </c>
      <c r="AY27">
        <v>11371.2</v>
      </c>
      <c r="AZ27">
        <v>11351.5</v>
      </c>
      <c r="BA27">
        <v>11331.5</v>
      </c>
      <c r="BB27">
        <v>11311.2</v>
      </c>
      <c r="BC27">
        <v>11290.4</v>
      </c>
      <c r="BD27">
        <v>11269.3</v>
      </c>
      <c r="BE27">
        <v>11247.8</v>
      </c>
      <c r="BF27">
        <v>11226</v>
      </c>
      <c r="BG27">
        <v>11203.9</v>
      </c>
      <c r="BH27">
        <v>11181.4</v>
      </c>
      <c r="BI27">
        <v>11158.5</v>
      </c>
      <c r="BJ27">
        <v>11135.4</v>
      </c>
      <c r="BK27">
        <v>11111.9</v>
      </c>
      <c r="BL27">
        <v>11088.1</v>
      </c>
      <c r="BM27">
        <v>11064</v>
      </c>
      <c r="BN27">
        <v>11039.6</v>
      </c>
      <c r="BO27">
        <v>11014.9</v>
      </c>
      <c r="BP27">
        <v>10989.9</v>
      </c>
      <c r="BQ27">
        <v>10964.7</v>
      </c>
      <c r="BR27">
        <v>10939.1</v>
      </c>
      <c r="BS27">
        <v>10913.3</v>
      </c>
      <c r="BT27">
        <v>10887.2</v>
      </c>
      <c r="BU27">
        <v>10860.8</v>
      </c>
      <c r="BV27">
        <v>10834.2</v>
      </c>
      <c r="BW27">
        <v>10807.2</v>
      </c>
      <c r="BX27">
        <v>10780.1</v>
      </c>
      <c r="BY27">
        <v>10752.7</v>
      </c>
      <c r="BZ27">
        <v>10725</v>
      </c>
      <c r="CA27">
        <v>10697.1</v>
      </c>
      <c r="CB27">
        <v>10669</v>
      </c>
      <c r="CC27">
        <v>10640.6</v>
      </c>
      <c r="CD27">
        <v>10612</v>
      </c>
      <c r="CE27">
        <v>10583.1</v>
      </c>
      <c r="CF27">
        <v>10554.1</v>
      </c>
      <c r="CG27">
        <v>10546</v>
      </c>
      <c r="CH27">
        <v>10527.5</v>
      </c>
      <c r="CI27">
        <v>10499.2</v>
      </c>
      <c r="CJ27">
        <v>10471.700000000001</v>
      </c>
      <c r="CK27">
        <v>10444.799999999999</v>
      </c>
      <c r="CL27">
        <v>10418.5</v>
      </c>
      <c r="CM27">
        <v>10393</v>
      </c>
      <c r="CN27">
        <v>10368</v>
      </c>
      <c r="CO27">
        <v>10343.799999999999</v>
      </c>
      <c r="CP27">
        <v>10320.200000000001</v>
      </c>
      <c r="CQ27">
        <v>10297.299999999999</v>
      </c>
      <c r="CR27">
        <v>10275</v>
      </c>
      <c r="CS27">
        <v>10253.4</v>
      </c>
      <c r="CT27">
        <v>10232.5</v>
      </c>
      <c r="CU27">
        <v>10212.200000000001</v>
      </c>
      <c r="CV27">
        <v>10192.5</v>
      </c>
      <c r="CW27">
        <v>10173.5</v>
      </c>
      <c r="CX27">
        <v>10155.200000000001</v>
      </c>
      <c r="CY27">
        <v>10137.5</v>
      </c>
      <c r="CZ27">
        <v>10120.4</v>
      </c>
      <c r="DA27">
        <v>10104</v>
      </c>
      <c r="DB27">
        <v>10088.200000000001</v>
      </c>
      <c r="DC27">
        <v>10073.1</v>
      </c>
      <c r="DD27">
        <v>10058.6</v>
      </c>
      <c r="DE27">
        <v>10044.799999999999</v>
      </c>
      <c r="DF27">
        <v>10031.6</v>
      </c>
      <c r="DG27">
        <v>10019</v>
      </c>
      <c r="DH27">
        <v>10007.1</v>
      </c>
      <c r="DI27">
        <v>9995.76</v>
      </c>
      <c r="DJ27">
        <v>9985.1</v>
      </c>
      <c r="DK27">
        <v>9975.06</v>
      </c>
      <c r="DL27">
        <v>9965.66</v>
      </c>
      <c r="DM27">
        <v>9956.89</v>
      </c>
      <c r="DN27">
        <v>9948.75</v>
      </c>
      <c r="DO27">
        <v>9941.24</v>
      </c>
      <c r="DP27">
        <v>9934.36</v>
      </c>
      <c r="DQ27">
        <v>9928.1</v>
      </c>
      <c r="DR27">
        <v>9922.48</v>
      </c>
      <c r="DS27">
        <v>9917.48</v>
      </c>
      <c r="DT27">
        <v>9913.11</v>
      </c>
      <c r="DU27">
        <v>9909.36</v>
      </c>
      <c r="DV27">
        <v>9906.24</v>
      </c>
      <c r="DW27">
        <v>9903.74</v>
      </c>
      <c r="DX27">
        <v>9901.8700000000008</v>
      </c>
      <c r="DY27">
        <v>9900.6299999999992</v>
      </c>
      <c r="DZ27">
        <v>9900</v>
      </c>
      <c r="EA27">
        <v>9900</v>
      </c>
      <c r="EB27">
        <v>9900</v>
      </c>
      <c r="EC27">
        <v>9900</v>
      </c>
      <c r="ED27">
        <v>9900</v>
      </c>
      <c r="EE27">
        <v>9900</v>
      </c>
      <c r="EF27">
        <v>9900</v>
      </c>
      <c r="EG27">
        <v>9900</v>
      </c>
      <c r="EH27">
        <v>9900</v>
      </c>
      <c r="EI27">
        <v>9900</v>
      </c>
      <c r="EJ27">
        <v>9900</v>
      </c>
      <c r="EK27">
        <v>9900</v>
      </c>
      <c r="EL27">
        <v>9900</v>
      </c>
      <c r="EM27">
        <v>9900</v>
      </c>
      <c r="EN27">
        <v>9900</v>
      </c>
      <c r="EO27">
        <v>9900</v>
      </c>
      <c r="EP27">
        <v>9900</v>
      </c>
      <c r="EQ27">
        <v>9900</v>
      </c>
      <c r="ER27">
        <v>9900</v>
      </c>
      <c r="ES27">
        <v>9900</v>
      </c>
      <c r="ET27">
        <v>9900</v>
      </c>
      <c r="EU27">
        <v>9900</v>
      </c>
      <c r="EV27">
        <v>9900</v>
      </c>
      <c r="EW27">
        <v>9900</v>
      </c>
      <c r="EX27">
        <v>9900</v>
      </c>
      <c r="EY27">
        <v>9900</v>
      </c>
      <c r="EZ27">
        <v>9900</v>
      </c>
      <c r="FA27">
        <v>9900</v>
      </c>
      <c r="FB27">
        <v>9900</v>
      </c>
      <c r="FC27">
        <v>9900</v>
      </c>
      <c r="FD27">
        <v>9900</v>
      </c>
      <c r="FE27">
        <v>9900</v>
      </c>
      <c r="FF27">
        <v>9900</v>
      </c>
      <c r="FG27">
        <v>9900</v>
      </c>
      <c r="FH27">
        <v>9900</v>
      </c>
      <c r="FI27">
        <v>9900</v>
      </c>
      <c r="FJ27">
        <v>9900</v>
      </c>
      <c r="FK27">
        <v>9900</v>
      </c>
      <c r="FL27">
        <v>9900</v>
      </c>
      <c r="FM27">
        <v>9900</v>
      </c>
      <c r="FN27">
        <v>9900</v>
      </c>
      <c r="FO27">
        <v>9900</v>
      </c>
      <c r="FP27">
        <v>9900</v>
      </c>
      <c r="FQ27">
        <v>9900</v>
      </c>
      <c r="FR27">
        <v>9900</v>
      </c>
      <c r="FS27">
        <v>9900</v>
      </c>
      <c r="FT27">
        <v>9900</v>
      </c>
      <c r="FU27">
        <v>9900</v>
      </c>
      <c r="FV27">
        <v>9900</v>
      </c>
      <c r="FW27">
        <v>9900</v>
      </c>
      <c r="FX27">
        <v>9900</v>
      </c>
      <c r="FY27">
        <v>9900</v>
      </c>
      <c r="FZ27">
        <v>9900</v>
      </c>
      <c r="GA27">
        <v>9900</v>
      </c>
      <c r="GB27">
        <v>9900</v>
      </c>
      <c r="GC27">
        <v>9900</v>
      </c>
      <c r="GD27">
        <v>9900</v>
      </c>
      <c r="GE27">
        <v>9900</v>
      </c>
      <c r="GF27">
        <v>9900</v>
      </c>
      <c r="GG27">
        <v>9900</v>
      </c>
      <c r="GH27">
        <v>9900</v>
      </c>
      <c r="GI27">
        <v>9900</v>
      </c>
      <c r="GJ27">
        <v>9900</v>
      </c>
      <c r="GK27">
        <v>9900</v>
      </c>
      <c r="GL27">
        <v>9900</v>
      </c>
      <c r="GM27">
        <v>9900</v>
      </c>
      <c r="GN27">
        <v>9900</v>
      </c>
      <c r="GO27">
        <v>9900</v>
      </c>
      <c r="GP27">
        <v>9900</v>
      </c>
      <c r="GQ27">
        <v>9900</v>
      </c>
      <c r="GR27">
        <v>9900</v>
      </c>
      <c r="GS27">
        <v>9900</v>
      </c>
      <c r="GT27">
        <v>9900</v>
      </c>
      <c r="GU27">
        <v>9900</v>
      </c>
      <c r="GV27">
        <v>9900</v>
      </c>
      <c r="GW27">
        <v>9900</v>
      </c>
      <c r="GX27">
        <v>9900</v>
      </c>
      <c r="GY27">
        <v>9900</v>
      </c>
      <c r="GZ27">
        <v>9900</v>
      </c>
      <c r="HA27">
        <v>9900</v>
      </c>
      <c r="HB27">
        <v>9900</v>
      </c>
      <c r="HC27">
        <v>9900</v>
      </c>
      <c r="HD27">
        <v>9900</v>
      </c>
      <c r="HE27">
        <v>9900</v>
      </c>
      <c r="HF27">
        <v>9900</v>
      </c>
      <c r="HG27">
        <v>9900</v>
      </c>
      <c r="HH27">
        <v>9900</v>
      </c>
      <c r="HI27">
        <v>9900</v>
      </c>
      <c r="HJ27">
        <v>9900</v>
      </c>
      <c r="HK27">
        <v>9900</v>
      </c>
      <c r="HL27">
        <v>9900</v>
      </c>
      <c r="HM27">
        <v>9900</v>
      </c>
      <c r="HN27">
        <v>9900</v>
      </c>
      <c r="HO27">
        <v>9900</v>
      </c>
      <c r="HP27">
        <v>9900</v>
      </c>
      <c r="HQ27">
        <v>9900</v>
      </c>
      <c r="HR27">
        <v>9900</v>
      </c>
      <c r="HS27">
        <v>9900</v>
      </c>
      <c r="HT27">
        <v>9900</v>
      </c>
      <c r="HU27">
        <v>9900</v>
      </c>
      <c r="HV27">
        <v>9900</v>
      </c>
      <c r="HW27">
        <v>9900</v>
      </c>
      <c r="HX27">
        <v>9900</v>
      </c>
      <c r="HY27">
        <v>9900</v>
      </c>
      <c r="HZ27">
        <v>9900</v>
      </c>
      <c r="IA27">
        <v>9900</v>
      </c>
      <c r="IB27">
        <v>9900</v>
      </c>
      <c r="IC27">
        <v>9900</v>
      </c>
      <c r="ID27">
        <v>9900</v>
      </c>
      <c r="IE27">
        <v>9900</v>
      </c>
      <c r="IF27">
        <v>9900</v>
      </c>
      <c r="IG27">
        <v>9900</v>
      </c>
      <c r="IH27">
        <v>9900</v>
      </c>
      <c r="II27">
        <v>9900</v>
      </c>
      <c r="IJ27">
        <v>9900</v>
      </c>
      <c r="IK27">
        <v>9900</v>
      </c>
      <c r="IL27">
        <v>9900</v>
      </c>
      <c r="IM27">
        <v>9900</v>
      </c>
      <c r="IN27">
        <v>9900</v>
      </c>
      <c r="IO27">
        <v>9900</v>
      </c>
      <c r="IP27">
        <v>9900</v>
      </c>
      <c r="IQ27">
        <v>9900</v>
      </c>
      <c r="IR27">
        <v>9900</v>
      </c>
      <c r="IS27">
        <v>9900</v>
      </c>
      <c r="IT27">
        <v>9900</v>
      </c>
      <c r="IU27">
        <v>9900</v>
      </c>
      <c r="IV27">
        <v>9900</v>
      </c>
      <c r="IW27">
        <v>9900</v>
      </c>
      <c r="IX27">
        <v>9900</v>
      </c>
      <c r="IY27">
        <v>9900</v>
      </c>
      <c r="IZ27">
        <v>9900</v>
      </c>
      <c r="JA27">
        <v>9900</v>
      </c>
      <c r="JB27">
        <v>9900</v>
      </c>
      <c r="JC27">
        <v>9900</v>
      </c>
      <c r="JD27">
        <v>9900</v>
      </c>
      <c r="JE27">
        <v>9900</v>
      </c>
      <c r="JF27">
        <v>9900</v>
      </c>
      <c r="JG27">
        <v>9900</v>
      </c>
      <c r="JH27">
        <v>9900</v>
      </c>
      <c r="JI27">
        <v>9900</v>
      </c>
      <c r="JJ27">
        <v>9900</v>
      </c>
      <c r="JK27">
        <v>9900</v>
      </c>
      <c r="JL27">
        <v>9900</v>
      </c>
      <c r="JM27">
        <v>9900</v>
      </c>
      <c r="JN27">
        <v>9900</v>
      </c>
      <c r="JO27">
        <v>9900</v>
      </c>
      <c r="JP27">
        <v>9900</v>
      </c>
      <c r="JQ27">
        <v>9900</v>
      </c>
      <c r="JR27">
        <v>9900</v>
      </c>
      <c r="JS27">
        <v>9900</v>
      </c>
      <c r="JT27">
        <v>9900</v>
      </c>
      <c r="JU27">
        <v>9900</v>
      </c>
      <c r="JV27">
        <v>9900</v>
      </c>
      <c r="JW27">
        <v>9900</v>
      </c>
      <c r="JX27">
        <v>9900</v>
      </c>
      <c r="JY27">
        <v>9900</v>
      </c>
      <c r="JZ27">
        <v>9900</v>
      </c>
      <c r="KA27">
        <v>9900</v>
      </c>
      <c r="KB27">
        <v>9900</v>
      </c>
      <c r="KC27">
        <v>9900</v>
      </c>
      <c r="KD27">
        <v>9900</v>
      </c>
      <c r="KE27">
        <v>9900</v>
      </c>
      <c r="KF27">
        <v>9900</v>
      </c>
      <c r="KG27">
        <v>9900</v>
      </c>
      <c r="KH27">
        <v>9900</v>
      </c>
      <c r="KI27">
        <v>9900</v>
      </c>
      <c r="KJ27">
        <v>9900</v>
      </c>
      <c r="KK27">
        <v>9900</v>
      </c>
      <c r="KL27">
        <v>9900</v>
      </c>
      <c r="KM27">
        <v>9900</v>
      </c>
      <c r="KN27">
        <v>9900</v>
      </c>
      <c r="KO27">
        <v>9900</v>
      </c>
      <c r="KP27">
        <v>9900</v>
      </c>
      <c r="KQ27">
        <v>9900</v>
      </c>
      <c r="KR27">
        <v>9900</v>
      </c>
      <c r="KS27">
        <v>9900</v>
      </c>
      <c r="KT27">
        <v>9900</v>
      </c>
      <c r="KU27">
        <v>9900</v>
      </c>
      <c r="KV27">
        <v>9900</v>
      </c>
      <c r="KW27">
        <v>9900</v>
      </c>
      <c r="KX27">
        <v>9900</v>
      </c>
      <c r="KY27">
        <v>9900</v>
      </c>
      <c r="KZ27">
        <v>9900</v>
      </c>
      <c r="LA27">
        <v>9900</v>
      </c>
      <c r="LB27">
        <v>9900</v>
      </c>
      <c r="LC27">
        <v>9900</v>
      </c>
      <c r="LD27">
        <v>9900</v>
      </c>
      <c r="LE27">
        <v>9900</v>
      </c>
      <c r="LF27">
        <v>9900</v>
      </c>
      <c r="LG27">
        <v>9900</v>
      </c>
      <c r="LH27">
        <v>9900</v>
      </c>
      <c r="LI27">
        <v>9900</v>
      </c>
      <c r="LJ27">
        <v>9900</v>
      </c>
      <c r="LK27">
        <v>9900</v>
      </c>
      <c r="LL27">
        <v>9900</v>
      </c>
      <c r="LM27">
        <v>9900</v>
      </c>
      <c r="LN27">
        <v>9900</v>
      </c>
      <c r="LO27">
        <v>9900</v>
      </c>
      <c r="LP27">
        <v>9900</v>
      </c>
      <c r="LQ27">
        <v>9900</v>
      </c>
      <c r="LR27">
        <v>9900</v>
      </c>
      <c r="LS27">
        <v>9900</v>
      </c>
      <c r="LT27">
        <v>9900</v>
      </c>
      <c r="LU27">
        <v>9900</v>
      </c>
      <c r="LV27">
        <v>9900</v>
      </c>
      <c r="LW27">
        <v>9900</v>
      </c>
      <c r="LX27">
        <v>9900</v>
      </c>
      <c r="LY27">
        <v>9900</v>
      </c>
      <c r="LZ27">
        <v>9900</v>
      </c>
      <c r="MA27">
        <v>9900</v>
      </c>
      <c r="MB27">
        <v>9900</v>
      </c>
      <c r="MC27">
        <v>9900</v>
      </c>
      <c r="MD27">
        <v>9900</v>
      </c>
      <c r="ME27">
        <v>9900</v>
      </c>
      <c r="MF27">
        <v>9900</v>
      </c>
      <c r="MG27">
        <v>9900</v>
      </c>
      <c r="MH27">
        <v>9900</v>
      </c>
      <c r="MI27">
        <v>9900</v>
      </c>
      <c r="MJ27">
        <v>9900</v>
      </c>
      <c r="MK27">
        <v>9900</v>
      </c>
      <c r="ML27">
        <v>9900</v>
      </c>
      <c r="MM27">
        <v>9900</v>
      </c>
      <c r="MN27">
        <v>9900</v>
      </c>
      <c r="MO27">
        <v>9900</v>
      </c>
      <c r="MP27">
        <v>9900</v>
      </c>
      <c r="MQ27">
        <v>9900</v>
      </c>
      <c r="MR27">
        <v>9900</v>
      </c>
      <c r="MS27">
        <v>9900</v>
      </c>
      <c r="MT27">
        <v>9900</v>
      </c>
      <c r="MU27">
        <v>9900</v>
      </c>
      <c r="MV27">
        <v>9900</v>
      </c>
      <c r="MW27">
        <v>9900</v>
      </c>
      <c r="MX27">
        <v>9900</v>
      </c>
      <c r="MY27">
        <v>9900</v>
      </c>
      <c r="MZ27">
        <v>9900</v>
      </c>
      <c r="NA27">
        <v>9900</v>
      </c>
      <c r="NB27">
        <v>9900</v>
      </c>
      <c r="NC27">
        <v>9900</v>
      </c>
      <c r="ND27">
        <v>9900</v>
      </c>
      <c r="NE27">
        <v>9900</v>
      </c>
      <c r="NF27">
        <v>9900</v>
      </c>
      <c r="NG27">
        <v>9900</v>
      </c>
      <c r="NH27">
        <v>9900</v>
      </c>
      <c r="NI27">
        <v>9900</v>
      </c>
      <c r="NJ27">
        <v>9900</v>
      </c>
      <c r="NK27">
        <v>9900</v>
      </c>
      <c r="NL27">
        <v>9900</v>
      </c>
      <c r="NM27">
        <v>9900</v>
      </c>
      <c r="NN27">
        <v>9900</v>
      </c>
      <c r="NO27">
        <v>9900</v>
      </c>
      <c r="NP27">
        <v>9900</v>
      </c>
      <c r="NQ27">
        <v>9900</v>
      </c>
      <c r="NR27">
        <v>9900</v>
      </c>
      <c r="NS27">
        <v>9900</v>
      </c>
      <c r="NT27">
        <v>9900</v>
      </c>
      <c r="NU27">
        <v>9900</v>
      </c>
      <c r="NV27">
        <v>9900</v>
      </c>
      <c r="NW27">
        <v>9900</v>
      </c>
      <c r="NX27">
        <v>9900</v>
      </c>
      <c r="NY27">
        <v>9900</v>
      </c>
      <c r="NZ27">
        <v>9900</v>
      </c>
      <c r="OA27">
        <v>9900</v>
      </c>
      <c r="OB27">
        <v>9900</v>
      </c>
      <c r="OC27">
        <v>9900</v>
      </c>
      <c r="OD27">
        <v>9900</v>
      </c>
      <c r="OE27">
        <v>9900</v>
      </c>
      <c r="OF27">
        <v>9900</v>
      </c>
      <c r="OG27">
        <v>9900</v>
      </c>
      <c r="OH27">
        <v>9900</v>
      </c>
      <c r="OI27">
        <v>9900</v>
      </c>
      <c r="OJ27">
        <v>9900</v>
      </c>
      <c r="OK27">
        <v>9900</v>
      </c>
      <c r="OL27">
        <v>9900</v>
      </c>
      <c r="OM27">
        <v>9900</v>
      </c>
      <c r="ON27">
        <v>9900</v>
      </c>
      <c r="OO27">
        <v>9900</v>
      </c>
      <c r="OP27">
        <v>9900</v>
      </c>
      <c r="OQ27">
        <v>9900</v>
      </c>
      <c r="OR27">
        <v>9900</v>
      </c>
      <c r="OS27">
        <v>9900</v>
      </c>
      <c r="OT27">
        <v>9900</v>
      </c>
      <c r="OU27">
        <v>9900</v>
      </c>
      <c r="OV27">
        <v>9900</v>
      </c>
      <c r="OW27">
        <v>9900</v>
      </c>
      <c r="OX27">
        <v>9900</v>
      </c>
      <c r="OY27">
        <v>9900</v>
      </c>
      <c r="OZ27">
        <v>9900</v>
      </c>
      <c r="PA27">
        <v>9900</v>
      </c>
      <c r="PB27">
        <v>9900</v>
      </c>
      <c r="PC27">
        <v>9900</v>
      </c>
      <c r="PD27">
        <v>9900</v>
      </c>
      <c r="PE27">
        <v>9900</v>
      </c>
      <c r="PF27">
        <v>9900</v>
      </c>
      <c r="PG27">
        <v>9900</v>
      </c>
      <c r="PH27">
        <v>9900</v>
      </c>
      <c r="PI27">
        <v>9900</v>
      </c>
      <c r="PJ27">
        <v>9900</v>
      </c>
      <c r="PK27">
        <v>9900</v>
      </c>
      <c r="PL27">
        <v>9900</v>
      </c>
      <c r="PM27">
        <v>9900</v>
      </c>
      <c r="PN27">
        <v>9900</v>
      </c>
      <c r="PO27">
        <v>9900</v>
      </c>
      <c r="PP27">
        <v>9900</v>
      </c>
      <c r="PQ27">
        <v>9900</v>
      </c>
      <c r="PR27">
        <v>9900</v>
      </c>
      <c r="PS27">
        <v>9900</v>
      </c>
      <c r="PT27">
        <v>9900</v>
      </c>
      <c r="PU27">
        <v>9900</v>
      </c>
      <c r="PV27">
        <v>9900</v>
      </c>
      <c r="PW27">
        <v>9900</v>
      </c>
      <c r="PX27">
        <v>9900</v>
      </c>
      <c r="PY27">
        <v>9900</v>
      </c>
      <c r="PZ27">
        <v>9900</v>
      </c>
      <c r="QA27">
        <v>9900</v>
      </c>
      <c r="QB27">
        <v>9900</v>
      </c>
      <c r="QC27">
        <v>9900</v>
      </c>
      <c r="QD27">
        <v>9900</v>
      </c>
      <c r="QE27">
        <v>9900</v>
      </c>
      <c r="QF27">
        <v>9900</v>
      </c>
      <c r="QG27">
        <v>9900</v>
      </c>
      <c r="QH27">
        <v>9900</v>
      </c>
      <c r="QI27">
        <v>9900</v>
      </c>
      <c r="QJ27">
        <v>9900</v>
      </c>
      <c r="QK27">
        <v>9900</v>
      </c>
      <c r="QL27">
        <v>9900</v>
      </c>
      <c r="QM27">
        <v>9900</v>
      </c>
      <c r="QN27">
        <v>9900</v>
      </c>
      <c r="QO27">
        <v>9900</v>
      </c>
      <c r="QP27">
        <v>9900</v>
      </c>
      <c r="QQ27">
        <v>9900</v>
      </c>
      <c r="QR27">
        <v>9900</v>
      </c>
      <c r="QS27">
        <v>9900</v>
      </c>
      <c r="QT27">
        <v>9900</v>
      </c>
      <c r="QU27">
        <v>9900</v>
      </c>
      <c r="QV27">
        <v>9900</v>
      </c>
      <c r="QW27">
        <v>9900</v>
      </c>
      <c r="QX27">
        <v>9900</v>
      </c>
      <c r="QY27">
        <v>9900</v>
      </c>
      <c r="QZ27">
        <v>9900</v>
      </c>
      <c r="RA27">
        <v>9900</v>
      </c>
      <c r="RB27">
        <v>9900</v>
      </c>
      <c r="RC27">
        <v>9900</v>
      </c>
      <c r="RD27">
        <v>9900</v>
      </c>
      <c r="RE27">
        <v>9900</v>
      </c>
      <c r="RF27">
        <v>9900</v>
      </c>
      <c r="RG27">
        <v>9900</v>
      </c>
      <c r="RH27">
        <v>9900</v>
      </c>
      <c r="RI27">
        <v>9900</v>
      </c>
      <c r="RJ27">
        <v>9900</v>
      </c>
      <c r="RK27">
        <v>9900</v>
      </c>
      <c r="RL27">
        <v>9900</v>
      </c>
      <c r="RM27">
        <v>9900</v>
      </c>
      <c r="RN27">
        <v>9900</v>
      </c>
      <c r="RO27">
        <v>9900</v>
      </c>
      <c r="RP27">
        <v>9900</v>
      </c>
      <c r="RQ27">
        <v>9900</v>
      </c>
      <c r="RR27">
        <v>9900</v>
      </c>
      <c r="RS27">
        <v>9900</v>
      </c>
      <c r="RT27">
        <v>9900</v>
      </c>
      <c r="RU27">
        <v>9900</v>
      </c>
      <c r="RV27">
        <v>9900</v>
      </c>
      <c r="RW27">
        <v>9900</v>
      </c>
      <c r="RX27">
        <v>9900</v>
      </c>
      <c r="RY27">
        <v>9900</v>
      </c>
      <c r="RZ27">
        <v>9900</v>
      </c>
      <c r="SA27">
        <v>9900</v>
      </c>
      <c r="SB27">
        <v>9900</v>
      </c>
      <c r="SC27">
        <v>9900</v>
      </c>
      <c r="SD27">
        <v>9900</v>
      </c>
      <c r="SE27">
        <v>9900</v>
      </c>
      <c r="SF27">
        <v>9900</v>
      </c>
      <c r="SG27">
        <v>9900</v>
      </c>
      <c r="SH27">
        <v>9900</v>
      </c>
      <c r="SI27">
        <v>9900</v>
      </c>
      <c r="SJ27">
        <v>9900</v>
      </c>
      <c r="SK27">
        <v>9900</v>
      </c>
      <c r="SL27">
        <v>9900</v>
      </c>
      <c r="SM27">
        <v>9900</v>
      </c>
      <c r="SN27">
        <v>9900</v>
      </c>
      <c r="SO27">
        <v>9900</v>
      </c>
      <c r="SP27">
        <v>9900</v>
      </c>
      <c r="SQ27">
        <v>9900</v>
      </c>
      <c r="SR27">
        <v>9900</v>
      </c>
      <c r="SS27">
        <v>9900</v>
      </c>
      <c r="ST27">
        <v>9900</v>
      </c>
      <c r="SU27">
        <v>9900</v>
      </c>
      <c r="SV27">
        <v>9900</v>
      </c>
      <c r="SW27">
        <v>9900</v>
      </c>
      <c r="SX27">
        <v>9900</v>
      </c>
      <c r="SY27">
        <v>9900</v>
      </c>
      <c r="SZ27">
        <v>9900</v>
      </c>
      <c r="TA27">
        <v>9900</v>
      </c>
      <c r="TB27">
        <v>9900</v>
      </c>
      <c r="TC27">
        <v>9900</v>
      </c>
      <c r="TD27">
        <v>9900</v>
      </c>
      <c r="TE27">
        <v>9900</v>
      </c>
      <c r="TF27">
        <v>9900</v>
      </c>
      <c r="TG27">
        <v>9900</v>
      </c>
      <c r="TH27">
        <v>9900</v>
      </c>
      <c r="TI27">
        <v>9900</v>
      </c>
      <c r="TJ27">
        <v>9900</v>
      </c>
      <c r="TK27">
        <v>9900</v>
      </c>
      <c r="TL27">
        <v>9900</v>
      </c>
      <c r="TM27">
        <v>9900</v>
      </c>
      <c r="TN27">
        <v>9900</v>
      </c>
      <c r="TO27">
        <v>9900</v>
      </c>
      <c r="TP27">
        <v>9900</v>
      </c>
      <c r="TQ27">
        <v>9900</v>
      </c>
      <c r="TR27">
        <v>9900</v>
      </c>
      <c r="TS27">
        <v>9900</v>
      </c>
      <c r="TT27">
        <v>9900</v>
      </c>
      <c r="TU27">
        <v>9900</v>
      </c>
      <c r="TV27">
        <v>9900</v>
      </c>
      <c r="TW27">
        <v>9900</v>
      </c>
      <c r="TX27">
        <v>9900</v>
      </c>
      <c r="TY27">
        <v>9900</v>
      </c>
      <c r="TZ27">
        <v>9900</v>
      </c>
      <c r="UA27">
        <v>9900</v>
      </c>
      <c r="UB27">
        <v>9900</v>
      </c>
      <c r="UC27">
        <v>9900</v>
      </c>
      <c r="UD27">
        <v>9900</v>
      </c>
      <c r="UE27">
        <v>9900</v>
      </c>
      <c r="UF27">
        <v>9900</v>
      </c>
      <c r="UG27">
        <v>9900</v>
      </c>
      <c r="UH27">
        <v>9900</v>
      </c>
      <c r="UI27">
        <v>9900</v>
      </c>
      <c r="UJ27">
        <v>9900</v>
      </c>
      <c r="UK27">
        <v>9900</v>
      </c>
      <c r="UL27">
        <v>9900</v>
      </c>
      <c r="UM27">
        <v>9900</v>
      </c>
      <c r="UN27">
        <v>9900</v>
      </c>
      <c r="UO27">
        <v>9900</v>
      </c>
      <c r="UP27">
        <v>9900</v>
      </c>
      <c r="UQ27">
        <v>9900</v>
      </c>
      <c r="UR27">
        <v>9900</v>
      </c>
      <c r="US27">
        <v>9900</v>
      </c>
      <c r="UT27">
        <v>9900</v>
      </c>
      <c r="UU27">
        <v>9900</v>
      </c>
      <c r="UV27">
        <v>9900</v>
      </c>
      <c r="UW27">
        <v>9900</v>
      </c>
      <c r="UX27">
        <v>9900</v>
      </c>
      <c r="UY27">
        <v>9900</v>
      </c>
      <c r="UZ27">
        <v>9900</v>
      </c>
      <c r="VA27">
        <v>9900</v>
      </c>
      <c r="VB27">
        <v>9900</v>
      </c>
      <c r="VC27">
        <v>9900</v>
      </c>
      <c r="VD27">
        <v>9900</v>
      </c>
      <c r="VE27">
        <v>9900</v>
      </c>
      <c r="VF27">
        <v>9900</v>
      </c>
      <c r="VG27">
        <v>9900</v>
      </c>
      <c r="VH27">
        <v>9900</v>
      </c>
      <c r="VI27">
        <v>9900</v>
      </c>
      <c r="VJ27">
        <v>9900</v>
      </c>
      <c r="VK27">
        <v>9900</v>
      </c>
      <c r="VL27">
        <v>9900</v>
      </c>
      <c r="VM27">
        <v>9900</v>
      </c>
      <c r="VN27">
        <v>9900</v>
      </c>
      <c r="VO27">
        <v>9900</v>
      </c>
      <c r="VP27">
        <v>9900</v>
      </c>
      <c r="VQ27">
        <v>9900</v>
      </c>
      <c r="VR27">
        <v>9900</v>
      </c>
      <c r="VS27">
        <v>9900</v>
      </c>
      <c r="VT27">
        <v>9900</v>
      </c>
      <c r="VU27">
        <v>9900</v>
      </c>
      <c r="VV27">
        <v>9900</v>
      </c>
      <c r="VW27">
        <v>9900</v>
      </c>
      <c r="VX27">
        <v>9900</v>
      </c>
      <c r="VY27">
        <v>9900</v>
      </c>
      <c r="VZ27">
        <v>9900</v>
      </c>
      <c r="WA27">
        <v>9900</v>
      </c>
      <c r="WB27">
        <v>9900</v>
      </c>
      <c r="WC27">
        <v>9900</v>
      </c>
      <c r="WD27">
        <v>9900</v>
      </c>
      <c r="WE27">
        <v>9900</v>
      </c>
      <c r="WF27">
        <v>9900</v>
      </c>
      <c r="WG27">
        <v>9900</v>
      </c>
      <c r="WH27">
        <v>9900</v>
      </c>
      <c r="WI27">
        <v>9900</v>
      </c>
      <c r="WJ27">
        <v>9900</v>
      </c>
      <c r="WK27">
        <v>9900</v>
      </c>
      <c r="WL27">
        <v>9900</v>
      </c>
      <c r="WM27">
        <v>9900</v>
      </c>
      <c r="WN27">
        <v>9900</v>
      </c>
      <c r="WO27">
        <v>9900</v>
      </c>
      <c r="WP27">
        <v>9900</v>
      </c>
      <c r="WQ27">
        <v>9900</v>
      </c>
      <c r="WR27">
        <v>9900</v>
      </c>
      <c r="WS27">
        <v>9900</v>
      </c>
      <c r="WT27">
        <v>9900</v>
      </c>
      <c r="WU27">
        <v>9900</v>
      </c>
      <c r="WV27">
        <v>9900</v>
      </c>
      <c r="WW27">
        <v>9900</v>
      </c>
      <c r="WX27">
        <v>9900</v>
      </c>
      <c r="WY27">
        <v>9900</v>
      </c>
      <c r="WZ27">
        <v>9900</v>
      </c>
      <c r="XA27">
        <v>9900</v>
      </c>
      <c r="XB27">
        <v>9900</v>
      </c>
      <c r="XC27">
        <v>9900</v>
      </c>
      <c r="XD27">
        <v>9900</v>
      </c>
      <c r="XE27">
        <v>9900</v>
      </c>
      <c r="XF27">
        <v>9900</v>
      </c>
      <c r="XG27">
        <v>9900</v>
      </c>
      <c r="XH27">
        <v>9900</v>
      </c>
      <c r="XI27">
        <v>9900</v>
      </c>
      <c r="XJ27">
        <v>9900</v>
      </c>
      <c r="XK27">
        <v>9900</v>
      </c>
      <c r="XL27">
        <v>9900</v>
      </c>
      <c r="XM27">
        <v>9900</v>
      </c>
      <c r="XN27">
        <v>9900</v>
      </c>
      <c r="XO27">
        <v>9900</v>
      </c>
      <c r="XP27">
        <v>9900</v>
      </c>
      <c r="XQ27">
        <v>9900</v>
      </c>
      <c r="XR27">
        <v>9900</v>
      </c>
      <c r="XS27">
        <v>9900</v>
      </c>
      <c r="XT27">
        <v>9900</v>
      </c>
      <c r="XU27">
        <v>9900</v>
      </c>
      <c r="XV27">
        <v>9900</v>
      </c>
      <c r="XW27">
        <v>9900</v>
      </c>
      <c r="XX27">
        <v>9900</v>
      </c>
      <c r="XY27">
        <v>9900</v>
      </c>
      <c r="XZ27">
        <v>9900</v>
      </c>
      <c r="YA27">
        <v>9900</v>
      </c>
      <c r="YB27">
        <v>9900</v>
      </c>
      <c r="YC27">
        <v>9900</v>
      </c>
      <c r="YD27">
        <v>9900</v>
      </c>
      <c r="YE27">
        <v>9900</v>
      </c>
      <c r="YF27">
        <v>9900</v>
      </c>
      <c r="YG27">
        <v>9900</v>
      </c>
      <c r="YH27">
        <v>9900</v>
      </c>
      <c r="YI27">
        <v>9900</v>
      </c>
      <c r="YJ27">
        <v>9900</v>
      </c>
      <c r="YK27">
        <v>9900</v>
      </c>
      <c r="YL27">
        <v>9900</v>
      </c>
      <c r="YM27">
        <v>9900</v>
      </c>
      <c r="YN27">
        <v>9900</v>
      </c>
      <c r="YO27">
        <v>9900</v>
      </c>
      <c r="YP27">
        <v>9900</v>
      </c>
      <c r="YQ27">
        <v>9900</v>
      </c>
      <c r="YR27">
        <v>9900</v>
      </c>
      <c r="YS27">
        <v>9900</v>
      </c>
      <c r="YT27">
        <v>9900</v>
      </c>
      <c r="YU27">
        <v>9900</v>
      </c>
      <c r="YV27">
        <v>9900</v>
      </c>
      <c r="YW27">
        <v>9900</v>
      </c>
      <c r="YX27">
        <v>9900</v>
      </c>
      <c r="YY27">
        <v>9900</v>
      </c>
      <c r="YZ27">
        <v>9900</v>
      </c>
      <c r="ZA27">
        <v>9900</v>
      </c>
      <c r="ZB27">
        <v>9900</v>
      </c>
      <c r="ZC27">
        <v>9900</v>
      </c>
      <c r="ZD27">
        <v>9900</v>
      </c>
      <c r="ZE27">
        <v>9900</v>
      </c>
      <c r="ZF27">
        <v>9900</v>
      </c>
      <c r="ZG27">
        <v>9900</v>
      </c>
      <c r="ZH27">
        <v>9900</v>
      </c>
      <c r="ZI27">
        <v>9900</v>
      </c>
      <c r="ZJ27">
        <v>9900</v>
      </c>
      <c r="ZK27">
        <v>9900</v>
      </c>
      <c r="ZL27">
        <v>9900</v>
      </c>
      <c r="ZM27">
        <v>9900</v>
      </c>
      <c r="ZN27">
        <v>9900</v>
      </c>
      <c r="ZO27">
        <v>9900</v>
      </c>
      <c r="ZP27">
        <v>9900</v>
      </c>
      <c r="ZQ27">
        <v>9900</v>
      </c>
      <c r="ZR27">
        <v>9900</v>
      </c>
      <c r="ZS27">
        <v>9900</v>
      </c>
      <c r="ZT27">
        <v>9900</v>
      </c>
      <c r="ZU27">
        <v>9900</v>
      </c>
      <c r="ZV27">
        <v>9900</v>
      </c>
      <c r="ZW27">
        <v>9900</v>
      </c>
      <c r="ZX27">
        <v>9900</v>
      </c>
      <c r="ZY27">
        <v>9900</v>
      </c>
      <c r="ZZ27">
        <v>9900</v>
      </c>
      <c r="AAA27">
        <v>9900</v>
      </c>
      <c r="AAB27">
        <v>9900</v>
      </c>
      <c r="AAC27">
        <v>9900</v>
      </c>
      <c r="AAD27">
        <v>9900</v>
      </c>
      <c r="AAE27">
        <v>9900</v>
      </c>
      <c r="AAF27">
        <v>9900</v>
      </c>
      <c r="AAG27">
        <v>9900</v>
      </c>
      <c r="AAH27">
        <v>9900</v>
      </c>
      <c r="AAI27">
        <v>9900</v>
      </c>
      <c r="AAJ27">
        <v>9900</v>
      </c>
      <c r="AAK27">
        <v>9900</v>
      </c>
      <c r="AAL27">
        <v>9900</v>
      </c>
      <c r="AAM27">
        <v>9900</v>
      </c>
      <c r="AAN27">
        <v>9900</v>
      </c>
      <c r="AAO27">
        <v>9900</v>
      </c>
      <c r="AAP27">
        <v>9900</v>
      </c>
      <c r="AAQ27">
        <v>9900</v>
      </c>
      <c r="AAR27">
        <v>9900</v>
      </c>
      <c r="AAS27">
        <v>9900</v>
      </c>
      <c r="AAT27">
        <v>9900</v>
      </c>
      <c r="AAU27">
        <v>9900</v>
      </c>
      <c r="AAV27">
        <v>9900</v>
      </c>
      <c r="AAW27">
        <v>9900</v>
      </c>
      <c r="AAX27">
        <v>9900</v>
      </c>
      <c r="AAY27">
        <v>9900</v>
      </c>
      <c r="AAZ27">
        <v>9900</v>
      </c>
      <c r="ABA27">
        <v>9900</v>
      </c>
      <c r="ABB27">
        <v>9900</v>
      </c>
      <c r="ABC27">
        <v>9900</v>
      </c>
      <c r="ABD27">
        <v>9900</v>
      </c>
      <c r="ABE27">
        <v>9900</v>
      </c>
      <c r="ABF27">
        <v>9900</v>
      </c>
      <c r="ABG27">
        <v>9900</v>
      </c>
      <c r="ABH27">
        <v>9900</v>
      </c>
      <c r="ABI27">
        <v>9900</v>
      </c>
      <c r="ABJ27">
        <v>9900</v>
      </c>
      <c r="ABK27">
        <v>9900</v>
      </c>
      <c r="ABL27">
        <v>9900</v>
      </c>
      <c r="ABM27">
        <v>9900</v>
      </c>
      <c r="ABN27">
        <v>9900</v>
      </c>
      <c r="ABO27">
        <v>9900</v>
      </c>
      <c r="ABP27">
        <v>9900</v>
      </c>
      <c r="ABQ27">
        <v>9900</v>
      </c>
      <c r="ABR27">
        <v>9900</v>
      </c>
      <c r="ABS27">
        <v>9900</v>
      </c>
      <c r="ABT27">
        <v>9900</v>
      </c>
      <c r="ABU27">
        <v>9900</v>
      </c>
      <c r="ABV27">
        <v>9900</v>
      </c>
      <c r="ABW27">
        <v>9900</v>
      </c>
      <c r="ABX27">
        <v>9900</v>
      </c>
      <c r="ABY27">
        <v>9900</v>
      </c>
      <c r="ABZ27">
        <v>9900</v>
      </c>
      <c r="ACA27">
        <v>9900</v>
      </c>
      <c r="ACB27">
        <v>9900</v>
      </c>
      <c r="ACC27">
        <v>9900</v>
      </c>
      <c r="ACD27">
        <v>9900</v>
      </c>
      <c r="ACE27">
        <v>9900</v>
      </c>
      <c r="ACF27">
        <v>9900</v>
      </c>
      <c r="ACG27">
        <v>9900</v>
      </c>
      <c r="ACH27">
        <v>9900</v>
      </c>
      <c r="ACI27">
        <v>9900</v>
      </c>
      <c r="ACJ27">
        <v>9900</v>
      </c>
      <c r="ACK27">
        <v>9900</v>
      </c>
      <c r="ACL27">
        <v>9900</v>
      </c>
      <c r="ACM27">
        <v>9900</v>
      </c>
      <c r="ACN27">
        <v>9900</v>
      </c>
      <c r="ACO27">
        <v>9900</v>
      </c>
      <c r="ACP27">
        <v>9900</v>
      </c>
      <c r="ACQ27">
        <v>9900</v>
      </c>
      <c r="ACR27">
        <v>9900</v>
      </c>
      <c r="ACS27">
        <v>9900</v>
      </c>
      <c r="ACT27">
        <v>9900</v>
      </c>
      <c r="ACU27">
        <v>9900</v>
      </c>
      <c r="ACV27">
        <v>9900</v>
      </c>
      <c r="ACW27">
        <v>9900</v>
      </c>
      <c r="ACX27">
        <v>9900</v>
      </c>
      <c r="ACY27">
        <v>9900</v>
      </c>
      <c r="ACZ27">
        <v>9900</v>
      </c>
      <c r="ADA27">
        <v>9900</v>
      </c>
      <c r="ADB27">
        <v>9900</v>
      </c>
      <c r="ADC27">
        <v>9900</v>
      </c>
      <c r="ADD27">
        <v>9900</v>
      </c>
      <c r="ADE27">
        <v>9900</v>
      </c>
      <c r="ADF27">
        <v>9900</v>
      </c>
      <c r="ADG27">
        <v>9900</v>
      </c>
      <c r="ADH27">
        <v>9900</v>
      </c>
      <c r="ADI27">
        <v>9900</v>
      </c>
      <c r="ADJ27">
        <v>9900</v>
      </c>
      <c r="ADK27">
        <v>9900</v>
      </c>
      <c r="ADL27">
        <v>9900</v>
      </c>
      <c r="ADM27">
        <v>9900</v>
      </c>
      <c r="ADN27">
        <v>9900</v>
      </c>
      <c r="ADO27">
        <v>9900</v>
      </c>
      <c r="ADP27">
        <v>9900</v>
      </c>
      <c r="ADQ27">
        <v>9900</v>
      </c>
      <c r="ADR27">
        <v>9900</v>
      </c>
      <c r="ADS27">
        <v>9900</v>
      </c>
      <c r="ADT27">
        <v>9900</v>
      </c>
      <c r="ADU27">
        <v>9900</v>
      </c>
      <c r="ADV27">
        <v>9900</v>
      </c>
      <c r="ADW27">
        <v>9900</v>
      </c>
      <c r="ADX27">
        <v>9900</v>
      </c>
      <c r="ADY27">
        <v>9900</v>
      </c>
      <c r="ADZ27">
        <v>9900</v>
      </c>
      <c r="AEA27">
        <v>9900</v>
      </c>
      <c r="AEB27">
        <v>9900</v>
      </c>
      <c r="AEC27">
        <v>9900</v>
      </c>
      <c r="AED27">
        <v>9900</v>
      </c>
      <c r="AEE27">
        <v>9900</v>
      </c>
      <c r="AEF27">
        <v>9900</v>
      </c>
      <c r="AEG27">
        <v>9900</v>
      </c>
      <c r="AEH27">
        <v>9900</v>
      </c>
      <c r="AEI27">
        <v>9900</v>
      </c>
      <c r="AEJ27">
        <v>9900</v>
      </c>
      <c r="AEK27">
        <v>9900</v>
      </c>
      <c r="AEL27">
        <v>9900</v>
      </c>
      <c r="AEM27">
        <v>9900</v>
      </c>
      <c r="AEN27">
        <v>9900</v>
      </c>
      <c r="AEO27">
        <v>9900</v>
      </c>
      <c r="AEP27">
        <v>9900</v>
      </c>
      <c r="AEQ27">
        <v>9900</v>
      </c>
      <c r="AER27">
        <v>9900</v>
      </c>
      <c r="AES27">
        <v>9900</v>
      </c>
      <c r="AET27">
        <v>9900</v>
      </c>
      <c r="AEU27">
        <v>9900</v>
      </c>
      <c r="AEV27">
        <v>9900</v>
      </c>
      <c r="AEW27">
        <v>9900</v>
      </c>
      <c r="AEX27">
        <v>9900</v>
      </c>
      <c r="AEY27">
        <v>9900</v>
      </c>
      <c r="AEZ27">
        <v>9900</v>
      </c>
      <c r="AFA27">
        <v>9900</v>
      </c>
      <c r="AFB27">
        <v>9900</v>
      </c>
      <c r="AFC27">
        <v>9900</v>
      </c>
      <c r="AFD27">
        <v>9900</v>
      </c>
      <c r="AFE27">
        <v>9900</v>
      </c>
      <c r="AFF27">
        <v>9900</v>
      </c>
      <c r="AFG27">
        <v>9900</v>
      </c>
      <c r="AFH27">
        <v>9900</v>
      </c>
      <c r="AFI27">
        <v>9900</v>
      </c>
      <c r="AFJ27">
        <v>9900</v>
      </c>
      <c r="AFK27">
        <v>9900</v>
      </c>
      <c r="AFL27">
        <v>9900</v>
      </c>
      <c r="AFM27">
        <v>9900</v>
      </c>
      <c r="AFN27">
        <v>9900</v>
      </c>
      <c r="AFO27">
        <v>9900</v>
      </c>
      <c r="AFP27">
        <v>9900</v>
      </c>
      <c r="AFQ27">
        <v>9900</v>
      </c>
      <c r="AFR27">
        <v>9900</v>
      </c>
      <c r="AFS27">
        <v>9900</v>
      </c>
      <c r="AFT27">
        <v>9900</v>
      </c>
      <c r="AFU27">
        <v>9900</v>
      </c>
      <c r="AFV27">
        <v>9900</v>
      </c>
      <c r="AFW27">
        <v>9900</v>
      </c>
      <c r="AFX27">
        <v>9900</v>
      </c>
      <c r="AFY27">
        <v>9900</v>
      </c>
      <c r="AFZ27">
        <v>9900</v>
      </c>
      <c r="AGA27">
        <v>9900</v>
      </c>
      <c r="AGB27">
        <v>9900</v>
      </c>
      <c r="AGC27">
        <v>9900</v>
      </c>
      <c r="AGD27">
        <v>9900</v>
      </c>
      <c r="AGE27">
        <v>9900</v>
      </c>
      <c r="AGF27">
        <v>9900</v>
      </c>
      <c r="AGG27">
        <v>9900</v>
      </c>
      <c r="AGH27">
        <v>9900</v>
      </c>
      <c r="AGI27">
        <v>9900</v>
      </c>
      <c r="AGJ27">
        <v>9900</v>
      </c>
      <c r="AGK27">
        <v>9900</v>
      </c>
      <c r="AGL27">
        <v>9900</v>
      </c>
      <c r="AGM27">
        <v>9900</v>
      </c>
      <c r="AGN27">
        <v>9900</v>
      </c>
      <c r="AGO27">
        <v>9900</v>
      </c>
      <c r="AGP27">
        <v>9900</v>
      </c>
      <c r="AGQ27">
        <v>9900</v>
      </c>
      <c r="AGR27">
        <v>9900</v>
      </c>
      <c r="AGS27">
        <v>9900</v>
      </c>
      <c r="AGT27">
        <v>9900</v>
      </c>
      <c r="AGU27">
        <v>9900</v>
      </c>
      <c r="AGV27">
        <v>9900</v>
      </c>
      <c r="AGW27">
        <v>9900</v>
      </c>
      <c r="AGX27">
        <v>9900</v>
      </c>
      <c r="AGY27">
        <v>9900</v>
      </c>
      <c r="AGZ27">
        <v>9900</v>
      </c>
      <c r="AHA27">
        <v>9900</v>
      </c>
      <c r="AHB27">
        <v>9900</v>
      </c>
      <c r="AHC27">
        <v>9900</v>
      </c>
      <c r="AHD27">
        <v>9900</v>
      </c>
      <c r="AHE27">
        <v>9900</v>
      </c>
      <c r="AHF27">
        <v>9900</v>
      </c>
      <c r="AHG27">
        <v>9900</v>
      </c>
      <c r="AHH27">
        <v>9900</v>
      </c>
      <c r="AHI27">
        <v>9900</v>
      </c>
      <c r="AHJ27">
        <v>9900</v>
      </c>
      <c r="AHK27">
        <v>9900</v>
      </c>
      <c r="AHL27">
        <v>9900</v>
      </c>
      <c r="AHM27">
        <v>9900</v>
      </c>
      <c r="AHN27">
        <v>9900</v>
      </c>
      <c r="AHO27">
        <v>9900</v>
      </c>
      <c r="AHP27">
        <v>9900</v>
      </c>
      <c r="AHQ27">
        <v>9900</v>
      </c>
      <c r="AHR27">
        <v>9900</v>
      </c>
      <c r="AHS27">
        <v>9900</v>
      </c>
      <c r="AHT27">
        <v>9900</v>
      </c>
      <c r="AHU27">
        <v>9900</v>
      </c>
      <c r="AHV27">
        <v>9900</v>
      </c>
      <c r="AHW27">
        <v>9900</v>
      </c>
      <c r="AHX27">
        <v>9900</v>
      </c>
      <c r="AHY27">
        <v>9900</v>
      </c>
      <c r="AHZ27">
        <v>9900</v>
      </c>
      <c r="AIA27">
        <v>9900</v>
      </c>
      <c r="AIB27">
        <v>9900</v>
      </c>
      <c r="AIC27">
        <v>9900</v>
      </c>
      <c r="AID27">
        <v>9900</v>
      </c>
      <c r="AIE27">
        <v>9900</v>
      </c>
      <c r="AIF27">
        <v>9900</v>
      </c>
      <c r="AIG27">
        <v>9900</v>
      </c>
      <c r="AIH27">
        <v>9900</v>
      </c>
      <c r="AII27">
        <v>9900</v>
      </c>
      <c r="AIJ27">
        <v>9900</v>
      </c>
      <c r="AIK27">
        <v>9900</v>
      </c>
      <c r="AIL27">
        <v>9900</v>
      </c>
      <c r="AIM27">
        <v>9900</v>
      </c>
      <c r="AIN27">
        <v>9900</v>
      </c>
      <c r="AIO27">
        <v>9900</v>
      </c>
      <c r="AIP27">
        <v>9900</v>
      </c>
      <c r="AIQ27">
        <v>9900</v>
      </c>
      <c r="AIR27">
        <v>9900</v>
      </c>
      <c r="AIS27">
        <v>9900</v>
      </c>
      <c r="AIT27">
        <v>9900</v>
      </c>
      <c r="AIU27">
        <v>9900</v>
      </c>
      <c r="AIV27">
        <v>9900</v>
      </c>
      <c r="AIW27">
        <v>9900</v>
      </c>
      <c r="AIX27">
        <v>9900</v>
      </c>
      <c r="AIY27">
        <v>9900</v>
      </c>
      <c r="AIZ27">
        <v>9900</v>
      </c>
      <c r="AJA27">
        <v>9900</v>
      </c>
      <c r="AJB27">
        <v>9900</v>
      </c>
      <c r="AJC27">
        <v>9900</v>
      </c>
      <c r="AJD27">
        <v>9900</v>
      </c>
      <c r="AJE27">
        <v>9900</v>
      </c>
      <c r="AJF27">
        <v>9900</v>
      </c>
      <c r="AJG27">
        <v>9900</v>
      </c>
      <c r="AJH27">
        <v>9900</v>
      </c>
      <c r="AJI27">
        <v>9900</v>
      </c>
      <c r="AJJ27">
        <v>9900</v>
      </c>
      <c r="AJK27">
        <v>9900</v>
      </c>
      <c r="AJL27">
        <v>9900</v>
      </c>
      <c r="AJM27">
        <v>9900</v>
      </c>
      <c r="AJN27">
        <v>9900</v>
      </c>
      <c r="AJO27">
        <v>9900</v>
      </c>
      <c r="AJP27">
        <v>9900</v>
      </c>
      <c r="AJQ27">
        <v>9900</v>
      </c>
      <c r="AJR27">
        <v>9900</v>
      </c>
      <c r="AJS27">
        <v>9900</v>
      </c>
      <c r="AJT27">
        <v>9900</v>
      </c>
      <c r="AJU27">
        <v>9900</v>
      </c>
      <c r="AJV27">
        <v>9900</v>
      </c>
      <c r="AJW27">
        <v>9900</v>
      </c>
      <c r="AJX27">
        <v>9900</v>
      </c>
      <c r="AJY27">
        <v>9900</v>
      </c>
      <c r="AJZ27">
        <v>9900</v>
      </c>
      <c r="AKA27">
        <v>9900</v>
      </c>
      <c r="AKB27">
        <v>9900</v>
      </c>
      <c r="AKC27">
        <v>9900</v>
      </c>
      <c r="AKD27">
        <v>9900</v>
      </c>
      <c r="AKE27">
        <v>9900</v>
      </c>
      <c r="AKF27">
        <v>9900</v>
      </c>
      <c r="AKG27">
        <v>9900</v>
      </c>
      <c r="AKH27">
        <v>9900</v>
      </c>
      <c r="AKI27">
        <v>9900</v>
      </c>
      <c r="AKJ27">
        <v>9900</v>
      </c>
      <c r="AKK27">
        <v>9900</v>
      </c>
      <c r="AKL27">
        <v>9900</v>
      </c>
      <c r="AKM27">
        <v>9900</v>
      </c>
      <c r="AKN27">
        <v>9900</v>
      </c>
      <c r="AKO27">
        <v>9900</v>
      </c>
      <c r="AKP27">
        <v>9900</v>
      </c>
      <c r="AKQ27">
        <v>9900</v>
      </c>
      <c r="AKR27">
        <v>9900</v>
      </c>
      <c r="AKS27">
        <v>9900</v>
      </c>
      <c r="AKT27">
        <v>9900</v>
      </c>
      <c r="AKU27">
        <v>9900</v>
      </c>
      <c r="AKV27">
        <v>9900</v>
      </c>
      <c r="AKW27">
        <v>9900</v>
      </c>
      <c r="AKX27">
        <v>9900</v>
      </c>
      <c r="AKY27">
        <v>9900</v>
      </c>
      <c r="AKZ27">
        <v>9900</v>
      </c>
      <c r="ALA27">
        <v>9900</v>
      </c>
      <c r="ALB27">
        <v>9900</v>
      </c>
      <c r="ALC27">
        <v>9900</v>
      </c>
      <c r="ALD27">
        <v>9900</v>
      </c>
      <c r="ALE27">
        <v>9900</v>
      </c>
      <c r="ALF27">
        <v>9900</v>
      </c>
      <c r="ALG27">
        <v>9900</v>
      </c>
      <c r="ALH27">
        <v>9900</v>
      </c>
      <c r="ALI27">
        <v>9900</v>
      </c>
      <c r="ALJ27">
        <v>9900</v>
      </c>
      <c r="ALK27">
        <v>9900</v>
      </c>
      <c r="ALL27">
        <v>9900</v>
      </c>
      <c r="ALM27">
        <v>9900</v>
      </c>
      <c r="ALN27">
        <v>9900</v>
      </c>
      <c r="ALO27">
        <v>9900</v>
      </c>
      <c r="ALP27">
        <v>9900</v>
      </c>
    </row>
    <row r="28" spans="1:1604" x14ac:dyDescent="0.35">
      <c r="A28" t="s">
        <v>442</v>
      </c>
      <c r="B28">
        <v>0</v>
      </c>
      <c r="C28">
        <v>1</v>
      </c>
      <c r="D28" t="s">
        <v>417</v>
      </c>
      <c r="E28">
        <v>33885</v>
      </c>
      <c r="F28">
        <v>33885</v>
      </c>
      <c r="G28">
        <v>33884.5</v>
      </c>
      <c r="H28">
        <v>33883.4</v>
      </c>
      <c r="I28">
        <v>33881.9</v>
      </c>
      <c r="J28">
        <v>33879.800000000003</v>
      </c>
      <c r="K28">
        <v>33877.199999999997</v>
      </c>
      <c r="L28">
        <v>33874</v>
      </c>
      <c r="M28">
        <v>33870.400000000001</v>
      </c>
      <c r="N28">
        <v>33866.199999999997</v>
      </c>
      <c r="O28">
        <v>33861.599999999999</v>
      </c>
      <c r="P28">
        <v>33856.400000000001</v>
      </c>
      <c r="Q28">
        <v>33850.699999999997</v>
      </c>
      <c r="R28">
        <v>33844.6</v>
      </c>
      <c r="S28">
        <v>33837.9</v>
      </c>
      <c r="T28">
        <v>33830.699999999997</v>
      </c>
      <c r="U28">
        <v>33823</v>
      </c>
      <c r="V28">
        <v>33814.9</v>
      </c>
      <c r="W28">
        <v>33806.199999999997</v>
      </c>
      <c r="X28">
        <v>33797.1</v>
      </c>
      <c r="Y28">
        <v>33787.4</v>
      </c>
      <c r="Z28">
        <v>33777.300000000003</v>
      </c>
      <c r="AA28">
        <v>33766.699999999997</v>
      </c>
      <c r="AB28">
        <v>33755.599999999999</v>
      </c>
      <c r="AC28">
        <v>33744.1</v>
      </c>
      <c r="AD28">
        <v>33732</v>
      </c>
      <c r="AE28">
        <v>33719.5</v>
      </c>
      <c r="AF28">
        <v>33706.6</v>
      </c>
      <c r="AG28">
        <v>33693.1</v>
      </c>
      <c r="AH28">
        <v>33679.199999999997</v>
      </c>
      <c r="AI28">
        <v>33664.800000000003</v>
      </c>
      <c r="AJ28">
        <v>33650</v>
      </c>
      <c r="AK28">
        <v>33634.699999999997</v>
      </c>
      <c r="AL28">
        <v>33618.9</v>
      </c>
      <c r="AM28">
        <v>33602.699999999997</v>
      </c>
      <c r="AN28">
        <v>33586</v>
      </c>
      <c r="AO28">
        <v>33568.9</v>
      </c>
      <c r="AP28">
        <v>33551.4</v>
      </c>
      <c r="AQ28">
        <v>33533.4</v>
      </c>
      <c r="AR28">
        <v>33515</v>
      </c>
      <c r="AS28">
        <v>33496.1</v>
      </c>
      <c r="AT28">
        <v>33476.9</v>
      </c>
      <c r="AU28">
        <v>33457.300000000003</v>
      </c>
      <c r="AV28">
        <v>33437.300000000003</v>
      </c>
      <c r="AW28">
        <v>33416.9</v>
      </c>
      <c r="AX28">
        <v>33396.199999999997</v>
      </c>
      <c r="AY28">
        <v>33375.1</v>
      </c>
      <c r="AZ28">
        <v>33353.599999999999</v>
      </c>
      <c r="BA28">
        <v>33331.800000000003</v>
      </c>
      <c r="BB28">
        <v>33309.599999999999</v>
      </c>
      <c r="BC28">
        <v>33287.1</v>
      </c>
      <c r="BD28">
        <v>33264.300000000003</v>
      </c>
      <c r="BE28">
        <v>33241.199999999997</v>
      </c>
      <c r="BF28">
        <v>33217.699999999997</v>
      </c>
      <c r="BG28">
        <v>33193.9</v>
      </c>
      <c r="BH28">
        <v>33169.800000000003</v>
      </c>
      <c r="BI28">
        <v>33145.4</v>
      </c>
      <c r="BJ28">
        <v>33120.699999999997</v>
      </c>
      <c r="BK28">
        <v>33095.699999999997</v>
      </c>
      <c r="BL28">
        <v>33070.5</v>
      </c>
      <c r="BM28">
        <v>33044.9</v>
      </c>
      <c r="BN28">
        <v>33019.1</v>
      </c>
      <c r="BO28">
        <v>32993</v>
      </c>
      <c r="BP28">
        <v>32966.6</v>
      </c>
      <c r="BQ28">
        <v>32940</v>
      </c>
      <c r="BR28">
        <v>32913.1</v>
      </c>
      <c r="BS28">
        <v>32885.9</v>
      </c>
      <c r="BT28">
        <v>32858.5</v>
      </c>
      <c r="BU28">
        <v>32844.9</v>
      </c>
      <c r="BV28">
        <v>32817.1</v>
      </c>
      <c r="BW28">
        <v>32789.4</v>
      </c>
      <c r="BX28">
        <v>32761.599999999999</v>
      </c>
      <c r="BY28">
        <v>32733.8</v>
      </c>
      <c r="BZ28">
        <v>32706</v>
      </c>
      <c r="CA28">
        <v>32678.3</v>
      </c>
      <c r="CB28">
        <v>32650.5</v>
      </c>
      <c r="CC28">
        <v>32622.7</v>
      </c>
      <c r="CD28">
        <v>32594.9</v>
      </c>
      <c r="CE28">
        <v>32567.1</v>
      </c>
      <c r="CF28">
        <v>32539.4</v>
      </c>
      <c r="CG28">
        <v>32511.599999999999</v>
      </c>
      <c r="CH28">
        <v>32483.8</v>
      </c>
      <c r="CI28">
        <v>32456</v>
      </c>
      <c r="CJ28">
        <v>32428.3</v>
      </c>
      <c r="CK28">
        <v>32400.5</v>
      </c>
      <c r="CL28">
        <v>32372.7</v>
      </c>
      <c r="CM28">
        <v>32344.9</v>
      </c>
      <c r="CN28">
        <v>32317.1</v>
      </c>
      <c r="CO28">
        <v>32289.4</v>
      </c>
      <c r="CP28">
        <v>32261.599999999999</v>
      </c>
      <c r="CQ28">
        <v>32233.8</v>
      </c>
      <c r="CR28">
        <v>32206</v>
      </c>
      <c r="CS28">
        <v>32178.3</v>
      </c>
      <c r="CT28">
        <v>32150.5</v>
      </c>
      <c r="CU28">
        <v>32122.7</v>
      </c>
      <c r="CV28">
        <v>32094.9</v>
      </c>
      <c r="CW28">
        <v>32067.1</v>
      </c>
      <c r="CX28">
        <v>32039.4</v>
      </c>
      <c r="CY28">
        <v>32011.599999999999</v>
      </c>
      <c r="CZ28">
        <v>31983.8</v>
      </c>
      <c r="DA28">
        <v>31956</v>
      </c>
      <c r="DB28">
        <v>31928.3</v>
      </c>
      <c r="DC28">
        <v>31900.5</v>
      </c>
      <c r="DD28">
        <v>31872.7</v>
      </c>
      <c r="DE28">
        <v>31844.9</v>
      </c>
      <c r="DF28">
        <v>31817.1</v>
      </c>
      <c r="DG28">
        <v>31789.4</v>
      </c>
      <c r="DH28">
        <v>31761.599999999999</v>
      </c>
      <c r="DI28">
        <v>31733.8</v>
      </c>
      <c r="DJ28">
        <v>31706</v>
      </c>
      <c r="DK28">
        <v>31678.3</v>
      </c>
      <c r="DL28">
        <v>31650.5</v>
      </c>
      <c r="DM28">
        <v>31622.7</v>
      </c>
      <c r="DN28">
        <v>31594.9</v>
      </c>
      <c r="DO28">
        <v>31567.1</v>
      </c>
      <c r="DP28">
        <v>31539.4</v>
      </c>
      <c r="DQ28">
        <v>31511.599999999999</v>
      </c>
      <c r="DR28">
        <v>31483.8</v>
      </c>
      <c r="DS28">
        <v>31456</v>
      </c>
      <c r="DT28">
        <v>31428.3</v>
      </c>
      <c r="DU28">
        <v>31400.5</v>
      </c>
      <c r="DV28">
        <v>31372.7</v>
      </c>
      <c r="DW28">
        <v>31344.9</v>
      </c>
      <c r="DX28">
        <v>31317.1</v>
      </c>
      <c r="DY28">
        <v>31289.4</v>
      </c>
      <c r="DZ28">
        <v>31261.599999999999</v>
      </c>
      <c r="EA28">
        <v>31233.8</v>
      </c>
      <c r="EB28">
        <v>31206</v>
      </c>
      <c r="EC28">
        <v>31178.3</v>
      </c>
      <c r="ED28">
        <v>31150.5</v>
      </c>
      <c r="EE28">
        <v>31122.7</v>
      </c>
      <c r="EF28">
        <v>31094.9</v>
      </c>
      <c r="EG28">
        <v>31067.1</v>
      </c>
      <c r="EH28">
        <v>31039.4</v>
      </c>
      <c r="EI28">
        <v>31011.599999999999</v>
      </c>
      <c r="EJ28">
        <v>30983.8</v>
      </c>
      <c r="EK28">
        <v>30956</v>
      </c>
      <c r="EL28">
        <v>30928.3</v>
      </c>
      <c r="EM28">
        <v>30900.5</v>
      </c>
      <c r="EN28">
        <v>30872.7</v>
      </c>
      <c r="EO28">
        <v>30844.9</v>
      </c>
      <c r="EP28">
        <v>30817.1</v>
      </c>
      <c r="EQ28">
        <v>30789.4</v>
      </c>
      <c r="ER28">
        <v>30761.599999999999</v>
      </c>
      <c r="ES28">
        <v>30733.8</v>
      </c>
      <c r="ET28">
        <v>30706</v>
      </c>
      <c r="EU28">
        <v>30678.3</v>
      </c>
      <c r="EV28">
        <v>30650.5</v>
      </c>
      <c r="EW28">
        <v>30622.7</v>
      </c>
      <c r="EX28">
        <v>30594.9</v>
      </c>
      <c r="EY28">
        <v>30567.1</v>
      </c>
      <c r="EZ28">
        <v>30539.4</v>
      </c>
      <c r="FA28">
        <v>30511.599999999999</v>
      </c>
      <c r="FB28">
        <v>30483.8</v>
      </c>
      <c r="FC28">
        <v>30456</v>
      </c>
      <c r="FD28">
        <v>30428.3</v>
      </c>
      <c r="FE28">
        <v>30400.5</v>
      </c>
      <c r="FF28">
        <v>30372.7</v>
      </c>
      <c r="FG28">
        <v>30344.9</v>
      </c>
      <c r="FH28">
        <v>30317.1</v>
      </c>
      <c r="FI28">
        <v>30289.4</v>
      </c>
      <c r="FJ28">
        <v>30261.599999999999</v>
      </c>
      <c r="FK28">
        <v>30233.8</v>
      </c>
      <c r="FL28">
        <v>30206</v>
      </c>
      <c r="FM28">
        <v>30178.3</v>
      </c>
      <c r="FN28">
        <v>30150.5</v>
      </c>
      <c r="FO28">
        <v>30122.7</v>
      </c>
      <c r="FP28">
        <v>30094.9</v>
      </c>
      <c r="FQ28">
        <v>30067.1</v>
      </c>
      <c r="FR28">
        <v>30039.4</v>
      </c>
      <c r="FS28">
        <v>30011.599999999999</v>
      </c>
      <c r="FT28">
        <v>29983.8</v>
      </c>
      <c r="FU28">
        <v>29956</v>
      </c>
      <c r="FV28">
        <v>29928.3</v>
      </c>
      <c r="FW28">
        <v>29900.5</v>
      </c>
      <c r="FX28">
        <v>29872.7</v>
      </c>
      <c r="FY28">
        <v>29844.9</v>
      </c>
      <c r="FZ28">
        <v>29817.1</v>
      </c>
      <c r="GA28">
        <v>29789.4</v>
      </c>
      <c r="GB28">
        <v>29761.599999999999</v>
      </c>
      <c r="GC28">
        <v>29733.8</v>
      </c>
      <c r="GD28">
        <v>29706</v>
      </c>
      <c r="GE28">
        <v>29678.3</v>
      </c>
      <c r="GF28">
        <v>29650.5</v>
      </c>
      <c r="GG28">
        <v>29622.7</v>
      </c>
      <c r="GH28">
        <v>29594.9</v>
      </c>
      <c r="GI28">
        <v>29567.1</v>
      </c>
      <c r="GJ28">
        <v>29539.4</v>
      </c>
      <c r="GK28">
        <v>29511.599999999999</v>
      </c>
      <c r="GL28">
        <v>29483.8</v>
      </c>
      <c r="GM28">
        <v>29456</v>
      </c>
      <c r="GN28">
        <v>29428.3</v>
      </c>
      <c r="GO28">
        <v>29400.5</v>
      </c>
      <c r="GP28">
        <v>29372.7</v>
      </c>
      <c r="GQ28">
        <v>29344.9</v>
      </c>
      <c r="GR28">
        <v>29317.1</v>
      </c>
      <c r="GS28">
        <v>29289.4</v>
      </c>
      <c r="GT28">
        <v>29261.599999999999</v>
      </c>
      <c r="GU28">
        <v>29233.8</v>
      </c>
      <c r="GV28">
        <v>29206</v>
      </c>
      <c r="GW28">
        <v>29178.3</v>
      </c>
      <c r="GX28">
        <v>29150.5</v>
      </c>
      <c r="GY28">
        <v>29122.7</v>
      </c>
      <c r="GZ28">
        <v>29094.9</v>
      </c>
      <c r="HA28">
        <v>29067.1</v>
      </c>
      <c r="HB28">
        <v>29039.4</v>
      </c>
      <c r="HC28">
        <v>29011.599999999999</v>
      </c>
      <c r="HD28">
        <v>28983.8</v>
      </c>
      <c r="HE28">
        <v>28956</v>
      </c>
      <c r="HF28">
        <v>28928.3</v>
      </c>
      <c r="HG28">
        <v>28900.5</v>
      </c>
      <c r="HH28">
        <v>28872.7</v>
      </c>
      <c r="HI28">
        <v>28844.9</v>
      </c>
      <c r="HJ28">
        <v>28817.1</v>
      </c>
      <c r="HK28">
        <v>28789.4</v>
      </c>
      <c r="HL28">
        <v>28761.599999999999</v>
      </c>
      <c r="HM28">
        <v>28733.8</v>
      </c>
      <c r="HN28">
        <v>28706</v>
      </c>
      <c r="HO28">
        <v>28678.3</v>
      </c>
      <c r="HP28">
        <v>28650.5</v>
      </c>
      <c r="HQ28">
        <v>28622.7</v>
      </c>
      <c r="HR28">
        <v>28594.9</v>
      </c>
      <c r="HS28">
        <v>28567.1</v>
      </c>
      <c r="HT28">
        <v>28539.4</v>
      </c>
      <c r="HU28">
        <v>28511.599999999999</v>
      </c>
      <c r="HV28">
        <v>28483.8</v>
      </c>
      <c r="HW28">
        <v>28456</v>
      </c>
      <c r="HX28">
        <v>28428.3</v>
      </c>
      <c r="HY28">
        <v>28400.5</v>
      </c>
      <c r="HZ28">
        <v>28372.7</v>
      </c>
      <c r="IA28">
        <v>28344.9</v>
      </c>
      <c r="IB28">
        <v>28317.1</v>
      </c>
      <c r="IC28">
        <v>28289.4</v>
      </c>
      <c r="ID28">
        <v>28261.599999999999</v>
      </c>
      <c r="IE28">
        <v>28233.8</v>
      </c>
      <c r="IF28">
        <v>28206</v>
      </c>
      <c r="IG28">
        <v>28178.3</v>
      </c>
      <c r="IH28">
        <v>28150.5</v>
      </c>
      <c r="II28">
        <v>28122.7</v>
      </c>
      <c r="IJ28">
        <v>28094.9</v>
      </c>
      <c r="IK28">
        <v>28067.1</v>
      </c>
      <c r="IL28">
        <v>28039.4</v>
      </c>
      <c r="IM28">
        <v>28011.599999999999</v>
      </c>
      <c r="IN28">
        <v>27983.8</v>
      </c>
      <c r="IO28">
        <v>27956</v>
      </c>
      <c r="IP28">
        <v>27928.3</v>
      </c>
      <c r="IQ28">
        <v>27900.5</v>
      </c>
      <c r="IR28">
        <v>27872.7</v>
      </c>
      <c r="IS28">
        <v>27844.9</v>
      </c>
      <c r="IT28">
        <v>27817.1</v>
      </c>
      <c r="IU28">
        <v>27789.4</v>
      </c>
      <c r="IV28">
        <v>27761.599999999999</v>
      </c>
      <c r="IW28">
        <v>27733.8</v>
      </c>
      <c r="IX28">
        <v>27706</v>
      </c>
      <c r="IY28">
        <v>27678.3</v>
      </c>
      <c r="IZ28">
        <v>27650.5</v>
      </c>
      <c r="JA28">
        <v>27622.7</v>
      </c>
      <c r="JB28">
        <v>27594.9</v>
      </c>
      <c r="JC28">
        <v>27567.1</v>
      </c>
      <c r="JD28">
        <v>27539.4</v>
      </c>
      <c r="JE28">
        <v>27511.599999999999</v>
      </c>
      <c r="JF28">
        <v>27483.8</v>
      </c>
      <c r="JG28">
        <v>27456</v>
      </c>
      <c r="JH28">
        <v>27428.3</v>
      </c>
      <c r="JI28">
        <v>27400.5</v>
      </c>
      <c r="JJ28">
        <v>27372.5</v>
      </c>
      <c r="JK28">
        <v>27344.2</v>
      </c>
      <c r="JL28">
        <v>27315.7</v>
      </c>
      <c r="JM28">
        <v>27287</v>
      </c>
      <c r="JN28">
        <v>27258</v>
      </c>
      <c r="JO28">
        <v>27228.799999999999</v>
      </c>
      <c r="JP28">
        <v>27199.4</v>
      </c>
      <c r="JQ28">
        <v>27169.8</v>
      </c>
      <c r="JR28">
        <v>27140</v>
      </c>
      <c r="JS28">
        <v>27109.9</v>
      </c>
      <c r="JT28">
        <v>27079.7</v>
      </c>
      <c r="JU28">
        <v>27049.200000000001</v>
      </c>
      <c r="JV28">
        <v>27018.5</v>
      </c>
      <c r="JW28">
        <v>26987.599999999999</v>
      </c>
      <c r="JX28">
        <v>26956.6</v>
      </c>
      <c r="JY28">
        <v>26925.3</v>
      </c>
      <c r="JZ28">
        <v>26893.8</v>
      </c>
      <c r="KA28">
        <v>26862.2</v>
      </c>
      <c r="KB28">
        <v>26830.3</v>
      </c>
      <c r="KC28">
        <v>26798.3</v>
      </c>
      <c r="KD28">
        <v>26766.1</v>
      </c>
      <c r="KE28">
        <v>26733.7</v>
      </c>
      <c r="KF28">
        <v>26701.1</v>
      </c>
      <c r="KG28">
        <v>26668.3</v>
      </c>
      <c r="KH28">
        <v>26635.4</v>
      </c>
      <c r="KI28">
        <v>26602.3</v>
      </c>
      <c r="KJ28">
        <v>26569</v>
      </c>
      <c r="KK28">
        <v>26535.599999999999</v>
      </c>
      <c r="KL28">
        <v>26502</v>
      </c>
      <c r="KM28">
        <v>26468.2</v>
      </c>
      <c r="KN28">
        <v>26434.3</v>
      </c>
      <c r="KO28">
        <v>26400.2</v>
      </c>
      <c r="KP28">
        <v>26365.9</v>
      </c>
      <c r="KQ28">
        <v>26331.5</v>
      </c>
      <c r="KR28">
        <v>26296.9</v>
      </c>
      <c r="KS28">
        <v>26262.2</v>
      </c>
      <c r="KT28">
        <v>26227.3</v>
      </c>
      <c r="KU28">
        <v>26192.3</v>
      </c>
      <c r="KV28">
        <v>26157.1</v>
      </c>
      <c r="KW28">
        <v>26121.8</v>
      </c>
      <c r="KX28">
        <v>26086.3</v>
      </c>
      <c r="KY28">
        <v>26050.7</v>
      </c>
      <c r="KZ28">
        <v>26015</v>
      </c>
      <c r="LA28">
        <v>25979.1</v>
      </c>
      <c r="LB28">
        <v>25943.1</v>
      </c>
      <c r="LC28">
        <v>25906.9</v>
      </c>
      <c r="LD28">
        <v>25870.6</v>
      </c>
      <c r="LE28">
        <v>25834.1</v>
      </c>
      <c r="LF28">
        <v>25797.5</v>
      </c>
      <c r="LG28">
        <v>25760.799999999999</v>
      </c>
      <c r="LH28">
        <v>25724</v>
      </c>
      <c r="LI28">
        <v>25687</v>
      </c>
      <c r="LJ28">
        <v>25649.9</v>
      </c>
      <c r="LK28">
        <v>25612.7</v>
      </c>
      <c r="LL28">
        <v>25575.3</v>
      </c>
      <c r="LM28">
        <v>25537.9</v>
      </c>
      <c r="LN28">
        <v>25500.2</v>
      </c>
      <c r="LO28">
        <v>25462.5</v>
      </c>
      <c r="LP28">
        <v>25424.7</v>
      </c>
      <c r="LQ28">
        <v>25386.7</v>
      </c>
      <c r="LR28">
        <v>25348.6</v>
      </c>
      <c r="LS28">
        <v>25310.400000000001</v>
      </c>
      <c r="LT28">
        <v>25272.1</v>
      </c>
      <c r="LU28">
        <v>25233.599999999999</v>
      </c>
      <c r="LV28">
        <v>25195.1</v>
      </c>
      <c r="LW28">
        <v>25156.400000000001</v>
      </c>
      <c r="LX28">
        <v>25119.4</v>
      </c>
      <c r="LY28">
        <v>25080.5</v>
      </c>
      <c r="LZ28">
        <v>25041.599999999999</v>
      </c>
      <c r="MA28">
        <v>25002.799999999999</v>
      </c>
      <c r="MB28">
        <v>24963.9</v>
      </c>
      <c r="MC28">
        <v>24925</v>
      </c>
      <c r="MD28">
        <v>24886.1</v>
      </c>
      <c r="ME28">
        <v>24847.200000000001</v>
      </c>
      <c r="MF28">
        <v>24808.3</v>
      </c>
      <c r="MG28">
        <v>24769.4</v>
      </c>
      <c r="MH28">
        <v>24730.5</v>
      </c>
      <c r="MI28">
        <v>24691.599999999999</v>
      </c>
      <c r="MJ28">
        <v>24652.799999999999</v>
      </c>
      <c r="MK28">
        <v>24613.9</v>
      </c>
      <c r="ML28">
        <v>24575</v>
      </c>
      <c r="MM28">
        <v>24536.1</v>
      </c>
      <c r="MN28">
        <v>24497.200000000001</v>
      </c>
      <c r="MO28">
        <v>24458.3</v>
      </c>
      <c r="MP28">
        <v>24419.4</v>
      </c>
      <c r="MQ28">
        <v>24380.5</v>
      </c>
      <c r="MR28">
        <v>24341.599999999999</v>
      </c>
      <c r="MS28">
        <v>24302.799999999999</v>
      </c>
      <c r="MT28">
        <v>24263.9</v>
      </c>
      <c r="MU28">
        <v>24225</v>
      </c>
      <c r="MV28">
        <v>24186.1</v>
      </c>
      <c r="MW28">
        <v>24147.200000000001</v>
      </c>
      <c r="MX28">
        <v>24108.3</v>
      </c>
      <c r="MY28">
        <v>24069.4</v>
      </c>
      <c r="MZ28">
        <v>24030.5</v>
      </c>
      <c r="NA28">
        <v>23991.599999999999</v>
      </c>
      <c r="NB28">
        <v>23952.799999999999</v>
      </c>
      <c r="NC28">
        <v>23913.9</v>
      </c>
      <c r="ND28">
        <v>23875</v>
      </c>
      <c r="NE28">
        <v>23836.1</v>
      </c>
      <c r="NF28">
        <v>23797.200000000001</v>
      </c>
      <c r="NG28">
        <v>23758.3</v>
      </c>
      <c r="NH28">
        <v>23719.4</v>
      </c>
      <c r="NI28">
        <v>23680.5</v>
      </c>
      <c r="NJ28">
        <v>23641.599999999999</v>
      </c>
      <c r="NK28">
        <v>23602.799999999999</v>
      </c>
      <c r="NL28">
        <v>23563.9</v>
      </c>
      <c r="NM28">
        <v>23525</v>
      </c>
      <c r="NN28">
        <v>23486.1</v>
      </c>
      <c r="NO28">
        <v>23447.200000000001</v>
      </c>
      <c r="NP28">
        <v>23408.3</v>
      </c>
      <c r="NQ28">
        <v>23369.4</v>
      </c>
      <c r="NR28">
        <v>23330.5</v>
      </c>
      <c r="NS28">
        <v>23291.599999999999</v>
      </c>
      <c r="NT28">
        <v>23252.799999999999</v>
      </c>
      <c r="NU28">
        <v>23213.9</v>
      </c>
      <c r="NV28">
        <v>23175</v>
      </c>
      <c r="NW28">
        <v>23136.1</v>
      </c>
      <c r="NX28">
        <v>23097.200000000001</v>
      </c>
      <c r="NY28">
        <v>23058.3</v>
      </c>
      <c r="NZ28">
        <v>23019.4</v>
      </c>
      <c r="OA28">
        <v>22980.5</v>
      </c>
      <c r="OB28">
        <v>22941.599999999999</v>
      </c>
      <c r="OC28">
        <v>22902.799999999999</v>
      </c>
      <c r="OD28">
        <v>22863.9</v>
      </c>
      <c r="OE28">
        <v>22825</v>
      </c>
      <c r="OF28">
        <v>22786.1</v>
      </c>
      <c r="OG28">
        <v>22747.200000000001</v>
      </c>
      <c r="OH28">
        <v>22708.3</v>
      </c>
      <c r="OI28">
        <v>22669.4</v>
      </c>
      <c r="OJ28">
        <v>22630.5</v>
      </c>
      <c r="OK28">
        <v>22591.599999999999</v>
      </c>
      <c r="OL28">
        <v>22552.799999999999</v>
      </c>
      <c r="OM28">
        <v>22513.9</v>
      </c>
      <c r="ON28">
        <v>22475</v>
      </c>
      <c r="OO28">
        <v>22436.1</v>
      </c>
      <c r="OP28">
        <v>22397.200000000001</v>
      </c>
      <c r="OQ28">
        <v>22358.3</v>
      </c>
      <c r="OR28">
        <v>22319.4</v>
      </c>
      <c r="OS28">
        <v>22280.5</v>
      </c>
      <c r="OT28">
        <v>22241.599999999999</v>
      </c>
      <c r="OU28">
        <v>22202.799999999999</v>
      </c>
      <c r="OV28">
        <v>22163.9</v>
      </c>
      <c r="OW28">
        <v>22125</v>
      </c>
      <c r="OX28">
        <v>22086.1</v>
      </c>
      <c r="OY28">
        <v>22047.200000000001</v>
      </c>
      <c r="OZ28">
        <v>22008.3</v>
      </c>
      <c r="PA28">
        <v>21969.4</v>
      </c>
      <c r="PB28">
        <v>21930.5</v>
      </c>
      <c r="PC28">
        <v>21891.599999999999</v>
      </c>
      <c r="PD28">
        <v>21852.799999999999</v>
      </c>
      <c r="PE28">
        <v>21813.9</v>
      </c>
      <c r="PF28">
        <v>21775</v>
      </c>
      <c r="PG28">
        <v>21736.1</v>
      </c>
      <c r="PH28">
        <v>21697.200000000001</v>
      </c>
      <c r="PI28">
        <v>21658.3</v>
      </c>
      <c r="PJ28">
        <v>21619.4</v>
      </c>
      <c r="PK28">
        <v>21580.5</v>
      </c>
      <c r="PL28">
        <v>21541.599999999999</v>
      </c>
      <c r="PM28">
        <v>21502.799999999999</v>
      </c>
      <c r="PN28">
        <v>21463.9</v>
      </c>
      <c r="PO28">
        <v>21425</v>
      </c>
      <c r="PP28">
        <v>21386.1</v>
      </c>
      <c r="PQ28">
        <v>21347.200000000001</v>
      </c>
      <c r="PR28">
        <v>21308.3</v>
      </c>
      <c r="PS28">
        <v>21269.4</v>
      </c>
      <c r="PT28">
        <v>21230.5</v>
      </c>
      <c r="PU28">
        <v>21191.599999999999</v>
      </c>
      <c r="PV28">
        <v>21152.799999999999</v>
      </c>
      <c r="PW28">
        <v>21113.9</v>
      </c>
      <c r="PX28">
        <v>21075</v>
      </c>
      <c r="PY28">
        <v>21036.1</v>
      </c>
      <c r="PZ28">
        <v>20997.200000000001</v>
      </c>
      <c r="QA28">
        <v>20958.3</v>
      </c>
      <c r="QB28">
        <v>20919.400000000001</v>
      </c>
      <c r="QC28">
        <v>20880.5</v>
      </c>
      <c r="QD28">
        <v>20841.599999999999</v>
      </c>
      <c r="QE28">
        <v>20802.8</v>
      </c>
      <c r="QF28">
        <v>20763.900000000001</v>
      </c>
      <c r="QG28">
        <v>20725</v>
      </c>
      <c r="QH28">
        <v>20686.099999999999</v>
      </c>
      <c r="QI28">
        <v>20647.2</v>
      </c>
      <c r="QJ28">
        <v>20608.3</v>
      </c>
      <c r="QK28">
        <v>20569.400000000001</v>
      </c>
      <c r="QL28">
        <v>20530.5</v>
      </c>
      <c r="QM28">
        <v>20491.599999999999</v>
      </c>
      <c r="QN28">
        <v>20452.8</v>
      </c>
      <c r="QO28">
        <v>20413.900000000001</v>
      </c>
      <c r="QP28">
        <v>20375</v>
      </c>
      <c r="QQ28">
        <v>20336.099999999999</v>
      </c>
      <c r="QR28">
        <v>20297.2</v>
      </c>
      <c r="QS28">
        <v>20258.3</v>
      </c>
      <c r="QT28">
        <v>20219.400000000001</v>
      </c>
      <c r="QU28">
        <v>20180.5</v>
      </c>
      <c r="QV28">
        <v>20141.599999999999</v>
      </c>
      <c r="QW28">
        <v>20102.8</v>
      </c>
      <c r="QX28">
        <v>20063.900000000001</v>
      </c>
      <c r="QY28">
        <v>20025</v>
      </c>
      <c r="QZ28">
        <v>19986.099999999999</v>
      </c>
      <c r="RA28">
        <v>19947.2</v>
      </c>
      <c r="RB28">
        <v>19908.3</v>
      </c>
      <c r="RC28">
        <v>19869.400000000001</v>
      </c>
      <c r="RD28">
        <v>19830.5</v>
      </c>
      <c r="RE28">
        <v>19791.599999999999</v>
      </c>
      <c r="RF28">
        <v>19752.8</v>
      </c>
      <c r="RG28">
        <v>19713.900000000001</v>
      </c>
      <c r="RH28">
        <v>19675</v>
      </c>
      <c r="RI28">
        <v>19636.099999999999</v>
      </c>
      <c r="RJ28">
        <v>19597.2</v>
      </c>
      <c r="RK28">
        <v>19558.3</v>
      </c>
      <c r="RL28">
        <v>19519.400000000001</v>
      </c>
      <c r="RM28">
        <v>19480.5</v>
      </c>
      <c r="RN28">
        <v>19441.599999999999</v>
      </c>
      <c r="RO28">
        <v>19402.8</v>
      </c>
      <c r="RP28">
        <v>19363.900000000001</v>
      </c>
      <c r="RQ28">
        <v>19325</v>
      </c>
      <c r="RR28">
        <v>19286.099999999999</v>
      </c>
      <c r="RS28">
        <v>19247.2</v>
      </c>
      <c r="RT28">
        <v>19208.3</v>
      </c>
      <c r="RU28">
        <v>19169.400000000001</v>
      </c>
      <c r="RV28">
        <v>19130.5</v>
      </c>
      <c r="RW28">
        <v>19091.599999999999</v>
      </c>
      <c r="RX28">
        <v>19052.8</v>
      </c>
      <c r="RY28">
        <v>19013.900000000001</v>
      </c>
      <c r="RZ28">
        <v>18975</v>
      </c>
      <c r="SA28">
        <v>18936.099999999999</v>
      </c>
      <c r="SB28">
        <v>18897.2</v>
      </c>
      <c r="SC28">
        <v>18858.3</v>
      </c>
      <c r="SD28">
        <v>18819.400000000001</v>
      </c>
      <c r="SE28">
        <v>18780.5</v>
      </c>
      <c r="SF28">
        <v>18741.599999999999</v>
      </c>
      <c r="SG28">
        <v>18702.8</v>
      </c>
      <c r="SH28">
        <v>18663.900000000001</v>
      </c>
      <c r="SI28">
        <v>18625</v>
      </c>
      <c r="SJ28">
        <v>18586.099999999999</v>
      </c>
      <c r="SK28">
        <v>18547.2</v>
      </c>
      <c r="SL28">
        <v>18508.3</v>
      </c>
      <c r="SM28">
        <v>18469.400000000001</v>
      </c>
      <c r="SN28">
        <v>18430.5</v>
      </c>
      <c r="SO28">
        <v>18391.599999999999</v>
      </c>
      <c r="SP28">
        <v>18352.8</v>
      </c>
      <c r="SQ28">
        <v>18313.900000000001</v>
      </c>
      <c r="SR28">
        <v>18275</v>
      </c>
      <c r="SS28">
        <v>18236.099999999999</v>
      </c>
      <c r="ST28">
        <v>18197.2</v>
      </c>
      <c r="SU28">
        <v>18158.3</v>
      </c>
      <c r="SV28">
        <v>18119.400000000001</v>
      </c>
      <c r="SW28">
        <v>18080.5</v>
      </c>
      <c r="SX28">
        <v>18041.599999999999</v>
      </c>
      <c r="SY28">
        <v>18002.8</v>
      </c>
      <c r="SZ28">
        <v>17963.900000000001</v>
      </c>
      <c r="TA28">
        <v>17925</v>
      </c>
      <c r="TB28">
        <v>17886.099999999999</v>
      </c>
      <c r="TC28">
        <v>17847.2</v>
      </c>
      <c r="TD28">
        <v>17808.3</v>
      </c>
      <c r="TE28">
        <v>17769.400000000001</v>
      </c>
      <c r="TF28">
        <v>17730.5</v>
      </c>
      <c r="TG28">
        <v>17691.599999999999</v>
      </c>
      <c r="TH28">
        <v>17652.8</v>
      </c>
      <c r="TI28">
        <v>17613.900000000001</v>
      </c>
      <c r="TJ28">
        <v>17575</v>
      </c>
      <c r="TK28">
        <v>17536.099999999999</v>
      </c>
      <c r="TL28">
        <v>17497.2</v>
      </c>
      <c r="TM28">
        <v>17458.3</v>
      </c>
      <c r="TN28">
        <v>17419.400000000001</v>
      </c>
      <c r="TO28">
        <v>17380.5</v>
      </c>
      <c r="TP28">
        <v>17341.599999999999</v>
      </c>
      <c r="TQ28">
        <v>17302.8</v>
      </c>
      <c r="TR28">
        <v>17263.900000000001</v>
      </c>
      <c r="TS28">
        <v>17225</v>
      </c>
      <c r="TT28">
        <v>17186.099999999999</v>
      </c>
      <c r="TU28">
        <v>17147.2</v>
      </c>
      <c r="TV28">
        <v>17108.3</v>
      </c>
      <c r="TW28">
        <v>17069.400000000001</v>
      </c>
      <c r="TX28">
        <v>17030.5</v>
      </c>
      <c r="TY28">
        <v>16991.599999999999</v>
      </c>
      <c r="TZ28">
        <v>16952.8</v>
      </c>
      <c r="UA28">
        <v>16913.900000000001</v>
      </c>
      <c r="UB28">
        <v>16875</v>
      </c>
      <c r="UC28">
        <v>16836.099999999999</v>
      </c>
      <c r="UD28">
        <v>16797.2</v>
      </c>
      <c r="UE28">
        <v>16758.3</v>
      </c>
      <c r="UF28">
        <v>16719.400000000001</v>
      </c>
      <c r="UG28">
        <v>16680.5</v>
      </c>
      <c r="UH28">
        <v>16641.599999999999</v>
      </c>
      <c r="UI28">
        <v>16602.8</v>
      </c>
      <c r="UJ28">
        <v>16563.900000000001</v>
      </c>
      <c r="UK28">
        <v>16525</v>
      </c>
      <c r="UL28">
        <v>16486.099999999999</v>
      </c>
      <c r="UM28">
        <v>16447.2</v>
      </c>
      <c r="UN28">
        <v>16408.3</v>
      </c>
      <c r="UO28">
        <v>16369.4</v>
      </c>
      <c r="UP28">
        <v>16330.5</v>
      </c>
      <c r="UQ28">
        <v>16291.6</v>
      </c>
      <c r="UR28">
        <v>16252.8</v>
      </c>
      <c r="US28">
        <v>16213.9</v>
      </c>
      <c r="UT28">
        <v>16175</v>
      </c>
      <c r="UU28">
        <v>16136.1</v>
      </c>
      <c r="UV28">
        <v>16097.2</v>
      </c>
      <c r="UW28">
        <v>16058.3</v>
      </c>
      <c r="UX28">
        <v>16019.4</v>
      </c>
      <c r="UY28">
        <v>15980.5</v>
      </c>
      <c r="UZ28">
        <v>15941.6</v>
      </c>
      <c r="VA28">
        <v>15902.8</v>
      </c>
      <c r="VB28">
        <v>15863.9</v>
      </c>
      <c r="VC28">
        <v>15825</v>
      </c>
      <c r="VD28">
        <v>15786.1</v>
      </c>
      <c r="VE28">
        <v>15747.2</v>
      </c>
      <c r="VF28">
        <v>15708.3</v>
      </c>
      <c r="VG28">
        <v>15669.4</v>
      </c>
      <c r="VH28">
        <v>15630.5</v>
      </c>
      <c r="VI28">
        <v>15591.6</v>
      </c>
      <c r="VJ28">
        <v>15552.8</v>
      </c>
      <c r="VK28">
        <v>15513.9</v>
      </c>
      <c r="VL28">
        <v>15475</v>
      </c>
      <c r="VM28">
        <v>15436.1</v>
      </c>
      <c r="VN28">
        <v>15397.2</v>
      </c>
      <c r="VO28">
        <v>15358.3</v>
      </c>
      <c r="VP28">
        <v>15319.4</v>
      </c>
      <c r="VQ28">
        <v>15280.5</v>
      </c>
      <c r="VR28">
        <v>15241.6</v>
      </c>
      <c r="VS28">
        <v>15202.8</v>
      </c>
      <c r="VT28">
        <v>15163.9</v>
      </c>
      <c r="VU28">
        <v>15125</v>
      </c>
      <c r="VV28">
        <v>15086.1</v>
      </c>
      <c r="VW28">
        <v>15047.2</v>
      </c>
      <c r="VX28">
        <v>15008.3</v>
      </c>
      <c r="VY28">
        <v>14969.4</v>
      </c>
      <c r="VZ28">
        <v>14930.5</v>
      </c>
      <c r="WA28">
        <v>14891.6</v>
      </c>
      <c r="WB28">
        <v>14852.8</v>
      </c>
      <c r="WC28">
        <v>14813.9</v>
      </c>
      <c r="WD28">
        <v>14775</v>
      </c>
      <c r="WE28">
        <v>14736.1</v>
      </c>
      <c r="WF28">
        <v>14697.2</v>
      </c>
      <c r="WG28">
        <v>14658.3</v>
      </c>
      <c r="WH28">
        <v>14619.4</v>
      </c>
      <c r="WI28">
        <v>14580.5</v>
      </c>
      <c r="WJ28">
        <v>14541.6</v>
      </c>
      <c r="WK28">
        <v>14502.8</v>
      </c>
      <c r="WL28">
        <v>14463.9</v>
      </c>
      <c r="WM28">
        <v>14425</v>
      </c>
      <c r="WN28">
        <v>14386.1</v>
      </c>
      <c r="WO28">
        <v>14347.2</v>
      </c>
      <c r="WP28">
        <v>14308.3</v>
      </c>
      <c r="WQ28">
        <v>14269.4</v>
      </c>
      <c r="WR28">
        <v>14230.5</v>
      </c>
      <c r="WS28">
        <v>14191.6</v>
      </c>
      <c r="WT28">
        <v>14152.8</v>
      </c>
      <c r="WU28">
        <v>14118.8</v>
      </c>
      <c r="WV28">
        <v>14081.5</v>
      </c>
      <c r="WW28">
        <v>14044</v>
      </c>
      <c r="WX28">
        <v>14007.2</v>
      </c>
      <c r="WY28">
        <v>13971.1</v>
      </c>
      <c r="WZ28">
        <v>13935.7</v>
      </c>
      <c r="XA28">
        <v>13901.1</v>
      </c>
      <c r="XB28">
        <v>13867.1</v>
      </c>
      <c r="XC28">
        <v>13833.8</v>
      </c>
      <c r="XD28">
        <v>13801.2</v>
      </c>
      <c r="XE28">
        <v>13769.3</v>
      </c>
      <c r="XF28">
        <v>13738</v>
      </c>
      <c r="XG28">
        <v>13707.5</v>
      </c>
      <c r="XH28">
        <v>13677.6</v>
      </c>
      <c r="XI28">
        <v>13648.4</v>
      </c>
      <c r="XJ28">
        <v>13619.9</v>
      </c>
      <c r="XK28">
        <v>13592.1</v>
      </c>
      <c r="XL28">
        <v>13564.9</v>
      </c>
      <c r="XM28">
        <v>13538.4</v>
      </c>
      <c r="XN28">
        <v>13512.5</v>
      </c>
      <c r="XO28">
        <v>13487.4</v>
      </c>
      <c r="XP28">
        <v>13462.9</v>
      </c>
      <c r="XQ28">
        <v>13439</v>
      </c>
      <c r="XR28">
        <v>13415.9</v>
      </c>
      <c r="XS28">
        <v>13393.3</v>
      </c>
      <c r="XT28">
        <v>13371.5</v>
      </c>
      <c r="XU28">
        <v>13350.3</v>
      </c>
      <c r="XV28">
        <v>13329.7</v>
      </c>
      <c r="XW28">
        <v>13309.8</v>
      </c>
      <c r="XX28">
        <v>13290.5</v>
      </c>
      <c r="XY28">
        <v>13271.9</v>
      </c>
      <c r="XZ28">
        <v>13254</v>
      </c>
      <c r="YA28">
        <v>13236.7</v>
      </c>
      <c r="YB28">
        <v>13220</v>
      </c>
      <c r="YC28">
        <v>13203.3</v>
      </c>
      <c r="YD28">
        <v>13186.7</v>
      </c>
      <c r="YE28">
        <v>13170</v>
      </c>
      <c r="YF28">
        <v>13153.3</v>
      </c>
      <c r="YG28">
        <v>13136.7</v>
      </c>
      <c r="YH28">
        <v>13120</v>
      </c>
      <c r="YI28">
        <v>13103.3</v>
      </c>
      <c r="YJ28">
        <v>13086.7</v>
      </c>
      <c r="YK28">
        <v>13070</v>
      </c>
      <c r="YL28">
        <v>13053.3</v>
      </c>
      <c r="YM28">
        <v>13036.7</v>
      </c>
      <c r="YN28">
        <v>13019.5</v>
      </c>
      <c r="YO28">
        <v>13002</v>
      </c>
      <c r="YP28">
        <v>12984</v>
      </c>
      <c r="YQ28">
        <v>12965.6</v>
      </c>
      <c r="YR28">
        <v>12946.8</v>
      </c>
      <c r="YS28">
        <v>12927.5</v>
      </c>
      <c r="YT28">
        <v>12907.9</v>
      </c>
      <c r="YU28">
        <v>12887.9</v>
      </c>
      <c r="YV28">
        <v>12867.5</v>
      </c>
      <c r="YW28">
        <v>12846.8</v>
      </c>
      <c r="YX28">
        <v>12825.7</v>
      </c>
      <c r="YY28">
        <v>12804.2</v>
      </c>
      <c r="YZ28">
        <v>12782.4</v>
      </c>
      <c r="ZA28">
        <v>12760.2</v>
      </c>
      <c r="ZB28">
        <v>12737.7</v>
      </c>
      <c r="ZC28">
        <v>12715.3</v>
      </c>
      <c r="ZD28">
        <v>12707.3</v>
      </c>
      <c r="ZE28">
        <v>12685</v>
      </c>
      <c r="ZF28">
        <v>12663.4</v>
      </c>
      <c r="ZG28">
        <v>12642.5</v>
      </c>
      <c r="ZH28">
        <v>12622.2</v>
      </c>
      <c r="ZI28">
        <v>12602.5</v>
      </c>
      <c r="ZJ28">
        <v>12583.5</v>
      </c>
      <c r="ZK28">
        <v>12565.2</v>
      </c>
      <c r="ZL28">
        <v>12547.5</v>
      </c>
      <c r="ZM28">
        <v>12530.4</v>
      </c>
      <c r="ZN28">
        <v>12514</v>
      </c>
      <c r="ZO28">
        <v>12498.2</v>
      </c>
      <c r="ZP28">
        <v>12483.1</v>
      </c>
      <c r="ZQ28">
        <v>12468.6</v>
      </c>
      <c r="ZR28">
        <v>12454.8</v>
      </c>
      <c r="ZS28">
        <v>12441.6</v>
      </c>
      <c r="ZT28">
        <v>12429</v>
      </c>
      <c r="ZU28">
        <v>12417.1</v>
      </c>
      <c r="ZV28">
        <v>12405.8</v>
      </c>
      <c r="ZW28">
        <v>12395.1</v>
      </c>
      <c r="ZX28">
        <v>12385.1</v>
      </c>
      <c r="ZY28">
        <v>12375.7</v>
      </c>
      <c r="ZZ28">
        <v>12366.9</v>
      </c>
      <c r="AAA28">
        <v>12358.7</v>
      </c>
      <c r="AAB28">
        <v>12351.2</v>
      </c>
      <c r="AAC28">
        <v>12344.4</v>
      </c>
      <c r="AAD28">
        <v>12338.1</v>
      </c>
      <c r="AAE28">
        <v>12332.5</v>
      </c>
      <c r="AAF28">
        <v>12327.5</v>
      </c>
      <c r="AAG28">
        <v>12323.1</v>
      </c>
      <c r="AAH28">
        <v>12319.4</v>
      </c>
      <c r="AAI28">
        <v>12316.2</v>
      </c>
      <c r="AAJ28">
        <v>12313.7</v>
      </c>
      <c r="AAK28">
        <v>12311.9</v>
      </c>
      <c r="AAL28">
        <v>12310.6</v>
      </c>
      <c r="AAM28">
        <v>12310</v>
      </c>
      <c r="AAN28">
        <v>12310</v>
      </c>
      <c r="AAO28">
        <v>12310</v>
      </c>
      <c r="AAP28">
        <v>12310</v>
      </c>
      <c r="AAQ28">
        <v>12310</v>
      </c>
      <c r="AAR28">
        <v>12310</v>
      </c>
      <c r="AAS28">
        <v>12310</v>
      </c>
      <c r="AAT28">
        <v>12310</v>
      </c>
      <c r="AAU28">
        <v>12310</v>
      </c>
      <c r="AAV28">
        <v>12310</v>
      </c>
      <c r="AAW28">
        <v>12310</v>
      </c>
      <c r="AAX28">
        <v>12310</v>
      </c>
      <c r="AAY28">
        <v>12310</v>
      </c>
      <c r="AAZ28">
        <v>12310</v>
      </c>
      <c r="ABA28">
        <v>12310</v>
      </c>
      <c r="ABB28">
        <v>12310</v>
      </c>
      <c r="ABC28">
        <v>12310</v>
      </c>
      <c r="ABD28">
        <v>12310</v>
      </c>
      <c r="ABE28">
        <v>12310</v>
      </c>
      <c r="ABF28">
        <v>12310</v>
      </c>
      <c r="ABG28">
        <v>12310</v>
      </c>
      <c r="ABH28">
        <v>12310</v>
      </c>
      <c r="ABI28">
        <v>12310</v>
      </c>
      <c r="ABJ28">
        <v>12310</v>
      </c>
      <c r="ABK28">
        <v>12310</v>
      </c>
      <c r="ABL28">
        <v>12310</v>
      </c>
      <c r="ABM28">
        <v>12310</v>
      </c>
      <c r="ABN28">
        <v>12310</v>
      </c>
      <c r="ABO28">
        <v>12310</v>
      </c>
      <c r="ABP28">
        <v>12310</v>
      </c>
      <c r="ABQ28">
        <v>12310</v>
      </c>
      <c r="ABR28">
        <v>12310</v>
      </c>
      <c r="ABS28">
        <v>12310</v>
      </c>
      <c r="ABT28">
        <v>12310</v>
      </c>
      <c r="ABU28">
        <v>12310</v>
      </c>
      <c r="ABV28">
        <v>12310</v>
      </c>
      <c r="ABW28">
        <v>12310</v>
      </c>
      <c r="ABX28">
        <v>12310</v>
      </c>
      <c r="ABY28">
        <v>12310</v>
      </c>
      <c r="ABZ28">
        <v>12310</v>
      </c>
      <c r="ACA28">
        <v>12310</v>
      </c>
      <c r="ACB28">
        <v>12310</v>
      </c>
      <c r="ACC28">
        <v>12310</v>
      </c>
      <c r="ACD28">
        <v>12310</v>
      </c>
      <c r="ACE28">
        <v>12310</v>
      </c>
      <c r="ACF28">
        <v>12310</v>
      </c>
      <c r="ACG28">
        <v>12310</v>
      </c>
      <c r="ACH28">
        <v>12310</v>
      </c>
      <c r="ACI28">
        <v>12310</v>
      </c>
      <c r="ACJ28">
        <v>12310</v>
      </c>
      <c r="ACK28">
        <v>12310</v>
      </c>
      <c r="ACL28">
        <v>12310</v>
      </c>
      <c r="ACM28">
        <v>12310</v>
      </c>
      <c r="ACN28">
        <v>12310</v>
      </c>
      <c r="ACO28">
        <v>12310</v>
      </c>
      <c r="ACP28">
        <v>12310</v>
      </c>
      <c r="ACQ28">
        <v>12310</v>
      </c>
      <c r="ACR28">
        <v>12310</v>
      </c>
      <c r="ACS28">
        <v>12310</v>
      </c>
      <c r="ACT28">
        <v>12310</v>
      </c>
      <c r="ACU28">
        <v>12310</v>
      </c>
      <c r="ACV28">
        <v>12310</v>
      </c>
      <c r="ACW28">
        <v>12310</v>
      </c>
      <c r="ACX28">
        <v>12310</v>
      </c>
      <c r="ACY28">
        <v>12310</v>
      </c>
      <c r="ACZ28">
        <v>12310</v>
      </c>
      <c r="ADA28">
        <v>12310</v>
      </c>
      <c r="ADB28">
        <v>12310</v>
      </c>
      <c r="ADC28">
        <v>12310</v>
      </c>
      <c r="ADD28">
        <v>12310</v>
      </c>
      <c r="ADE28">
        <v>12310</v>
      </c>
      <c r="ADF28">
        <v>12310</v>
      </c>
      <c r="ADG28">
        <v>12310</v>
      </c>
      <c r="ADH28">
        <v>12310</v>
      </c>
      <c r="ADI28">
        <v>12310</v>
      </c>
      <c r="ADJ28">
        <v>12310</v>
      </c>
      <c r="ADK28">
        <v>12310</v>
      </c>
      <c r="ADL28">
        <v>12310</v>
      </c>
      <c r="ADM28">
        <v>12310</v>
      </c>
      <c r="ADN28">
        <v>12310</v>
      </c>
      <c r="ADO28">
        <v>12310</v>
      </c>
      <c r="ADP28">
        <v>12310</v>
      </c>
      <c r="ADQ28">
        <v>12310</v>
      </c>
      <c r="ADR28">
        <v>12310</v>
      </c>
      <c r="ADS28">
        <v>12310</v>
      </c>
      <c r="ADT28">
        <v>12310</v>
      </c>
      <c r="ADU28">
        <v>12310</v>
      </c>
      <c r="ADV28">
        <v>12310</v>
      </c>
      <c r="ADW28">
        <v>12310</v>
      </c>
      <c r="ADX28">
        <v>12310</v>
      </c>
      <c r="ADY28">
        <v>12310</v>
      </c>
      <c r="ADZ28">
        <v>12310</v>
      </c>
      <c r="AEA28">
        <v>12310</v>
      </c>
      <c r="AEB28">
        <v>12310</v>
      </c>
      <c r="AEC28">
        <v>12310</v>
      </c>
      <c r="AED28">
        <v>12310</v>
      </c>
      <c r="AEE28">
        <v>12310</v>
      </c>
      <c r="AEF28">
        <v>12310</v>
      </c>
      <c r="AEG28">
        <v>12310</v>
      </c>
      <c r="AEH28">
        <v>12310</v>
      </c>
      <c r="AEI28">
        <v>12310</v>
      </c>
      <c r="AEJ28">
        <v>12310</v>
      </c>
      <c r="AEK28">
        <v>12310</v>
      </c>
      <c r="AEL28">
        <v>12310</v>
      </c>
      <c r="AEM28">
        <v>12310</v>
      </c>
      <c r="AEN28">
        <v>12310</v>
      </c>
      <c r="AEO28">
        <v>12310</v>
      </c>
      <c r="AEP28">
        <v>12310</v>
      </c>
      <c r="AEQ28">
        <v>12310</v>
      </c>
      <c r="AER28">
        <v>12310</v>
      </c>
      <c r="AES28">
        <v>12310</v>
      </c>
      <c r="AET28">
        <v>12310</v>
      </c>
      <c r="AEU28">
        <v>12310</v>
      </c>
      <c r="AEV28">
        <v>12310</v>
      </c>
      <c r="AEW28">
        <v>12310</v>
      </c>
      <c r="AEX28">
        <v>12310</v>
      </c>
      <c r="AEY28">
        <v>12310</v>
      </c>
      <c r="AEZ28">
        <v>12310</v>
      </c>
      <c r="AFA28">
        <v>12310</v>
      </c>
      <c r="AFB28">
        <v>12310</v>
      </c>
      <c r="AFC28">
        <v>12310</v>
      </c>
      <c r="AFD28">
        <v>12310</v>
      </c>
      <c r="AFE28">
        <v>12310</v>
      </c>
      <c r="AFF28">
        <v>12310</v>
      </c>
      <c r="AFG28">
        <v>12310</v>
      </c>
      <c r="AFH28">
        <v>12310</v>
      </c>
      <c r="AFI28">
        <v>12310</v>
      </c>
      <c r="AFJ28">
        <v>12310</v>
      </c>
      <c r="AFK28">
        <v>12310</v>
      </c>
      <c r="AFL28">
        <v>12310</v>
      </c>
      <c r="AFM28">
        <v>12310</v>
      </c>
      <c r="AFN28">
        <v>12310</v>
      </c>
      <c r="AFO28">
        <v>12310</v>
      </c>
      <c r="AFP28">
        <v>12310</v>
      </c>
      <c r="AFQ28">
        <v>12310</v>
      </c>
      <c r="AFR28">
        <v>12310</v>
      </c>
      <c r="AFS28">
        <v>12310</v>
      </c>
      <c r="AFT28">
        <v>12310</v>
      </c>
      <c r="AFU28">
        <v>12310</v>
      </c>
      <c r="AFV28">
        <v>12310</v>
      </c>
      <c r="AFW28">
        <v>12310</v>
      </c>
      <c r="AFX28">
        <v>12310</v>
      </c>
      <c r="AFY28">
        <v>12310</v>
      </c>
      <c r="AFZ28">
        <v>12310</v>
      </c>
      <c r="AGA28">
        <v>12310</v>
      </c>
      <c r="AGB28">
        <v>12310</v>
      </c>
      <c r="AGC28">
        <v>12310</v>
      </c>
      <c r="AGD28">
        <v>12310</v>
      </c>
      <c r="AGE28">
        <v>12310</v>
      </c>
      <c r="AGF28">
        <v>12310</v>
      </c>
      <c r="AGG28">
        <v>12310</v>
      </c>
      <c r="AGH28">
        <v>12310</v>
      </c>
      <c r="AGI28">
        <v>12310</v>
      </c>
      <c r="AGJ28">
        <v>12310</v>
      </c>
      <c r="AGK28">
        <v>12310</v>
      </c>
      <c r="AGL28">
        <v>12310</v>
      </c>
      <c r="AGM28">
        <v>12310</v>
      </c>
      <c r="AGN28">
        <v>12310</v>
      </c>
      <c r="AGO28">
        <v>12310</v>
      </c>
      <c r="AGP28">
        <v>12310</v>
      </c>
      <c r="AGQ28">
        <v>12310</v>
      </c>
      <c r="AGR28">
        <v>12310</v>
      </c>
      <c r="AGS28">
        <v>12310</v>
      </c>
      <c r="AGT28">
        <v>12310</v>
      </c>
      <c r="AGU28">
        <v>12310</v>
      </c>
      <c r="AGV28">
        <v>12310</v>
      </c>
      <c r="AGW28">
        <v>12310</v>
      </c>
      <c r="AGX28">
        <v>12310</v>
      </c>
      <c r="AGY28">
        <v>12310</v>
      </c>
      <c r="AGZ28">
        <v>12310</v>
      </c>
      <c r="AHA28">
        <v>12310</v>
      </c>
      <c r="AHB28">
        <v>12310</v>
      </c>
      <c r="AHC28">
        <v>12310</v>
      </c>
      <c r="AHD28">
        <v>12310</v>
      </c>
      <c r="AHE28">
        <v>12310</v>
      </c>
      <c r="AHF28">
        <v>12310</v>
      </c>
      <c r="AHG28">
        <v>12310</v>
      </c>
      <c r="AHH28">
        <v>12310</v>
      </c>
      <c r="AHI28">
        <v>12310</v>
      </c>
      <c r="AHJ28">
        <v>12310</v>
      </c>
      <c r="AHK28">
        <v>12310</v>
      </c>
      <c r="AHL28">
        <v>12310</v>
      </c>
      <c r="AHM28">
        <v>12310</v>
      </c>
      <c r="AHN28">
        <v>12310</v>
      </c>
      <c r="AHO28">
        <v>12310</v>
      </c>
      <c r="AHP28">
        <v>12310</v>
      </c>
      <c r="AHQ28">
        <v>12310</v>
      </c>
      <c r="AHR28">
        <v>12310</v>
      </c>
      <c r="AHS28">
        <v>12310</v>
      </c>
      <c r="AHT28">
        <v>12310</v>
      </c>
      <c r="AHU28">
        <v>12310</v>
      </c>
      <c r="AHV28">
        <v>12310</v>
      </c>
      <c r="AHW28">
        <v>12310</v>
      </c>
      <c r="AHX28">
        <v>12310</v>
      </c>
      <c r="AHY28">
        <v>12310</v>
      </c>
      <c r="AHZ28">
        <v>12310</v>
      </c>
      <c r="AIA28">
        <v>12310</v>
      </c>
      <c r="AIB28">
        <v>12310</v>
      </c>
      <c r="AIC28">
        <v>12310</v>
      </c>
      <c r="AID28">
        <v>12310</v>
      </c>
      <c r="AIE28">
        <v>12310</v>
      </c>
      <c r="AIF28">
        <v>12310</v>
      </c>
      <c r="AIG28">
        <v>12310</v>
      </c>
      <c r="AIH28">
        <v>12310</v>
      </c>
      <c r="AII28">
        <v>12310</v>
      </c>
      <c r="AIJ28">
        <v>12310</v>
      </c>
      <c r="AIK28">
        <v>12310</v>
      </c>
      <c r="AIL28">
        <v>12310</v>
      </c>
      <c r="AIM28">
        <v>12310</v>
      </c>
      <c r="AIN28">
        <v>12310</v>
      </c>
      <c r="AIO28">
        <v>12310</v>
      </c>
      <c r="AIP28">
        <v>12310</v>
      </c>
      <c r="AIQ28">
        <v>12310</v>
      </c>
      <c r="AIR28">
        <v>12310</v>
      </c>
      <c r="AIS28">
        <v>12310</v>
      </c>
      <c r="AIT28">
        <v>12310</v>
      </c>
      <c r="AIU28">
        <v>12310</v>
      </c>
      <c r="AIV28">
        <v>12310</v>
      </c>
      <c r="AIW28">
        <v>12310</v>
      </c>
      <c r="AIX28">
        <v>12310</v>
      </c>
      <c r="AIY28">
        <v>12310</v>
      </c>
      <c r="AIZ28">
        <v>12310</v>
      </c>
      <c r="AJA28">
        <v>12310</v>
      </c>
      <c r="AJB28">
        <v>12310</v>
      </c>
      <c r="AJC28">
        <v>12310</v>
      </c>
      <c r="AJD28">
        <v>12310</v>
      </c>
      <c r="AJE28">
        <v>12310</v>
      </c>
      <c r="AJF28">
        <v>12310</v>
      </c>
      <c r="AJG28">
        <v>12310</v>
      </c>
      <c r="AJH28">
        <v>12310</v>
      </c>
      <c r="AJI28">
        <v>12310</v>
      </c>
      <c r="AJJ28">
        <v>12310</v>
      </c>
      <c r="AJK28">
        <v>12310</v>
      </c>
      <c r="AJL28">
        <v>12310</v>
      </c>
      <c r="AJM28">
        <v>12310</v>
      </c>
      <c r="AJN28">
        <v>12310</v>
      </c>
      <c r="AJO28">
        <v>12310</v>
      </c>
      <c r="AJP28">
        <v>12310</v>
      </c>
      <c r="AJQ28">
        <v>12310</v>
      </c>
      <c r="AJR28">
        <v>12310</v>
      </c>
      <c r="AJS28">
        <v>12310</v>
      </c>
      <c r="AJT28">
        <v>12310</v>
      </c>
      <c r="AJU28">
        <v>12310</v>
      </c>
      <c r="AJV28">
        <v>12310</v>
      </c>
      <c r="AJW28">
        <v>12310</v>
      </c>
      <c r="AJX28">
        <v>12310</v>
      </c>
      <c r="AJY28">
        <v>12310</v>
      </c>
      <c r="AJZ28">
        <v>12310</v>
      </c>
      <c r="AKA28">
        <v>12310</v>
      </c>
      <c r="AKB28">
        <v>12310</v>
      </c>
      <c r="AKC28">
        <v>12310</v>
      </c>
      <c r="AKD28">
        <v>12310</v>
      </c>
      <c r="AKE28">
        <v>12310</v>
      </c>
      <c r="AKF28">
        <v>12310</v>
      </c>
      <c r="AKG28">
        <v>12310</v>
      </c>
      <c r="AKH28">
        <v>12310</v>
      </c>
      <c r="AKI28">
        <v>12310</v>
      </c>
      <c r="AKJ28">
        <v>12310</v>
      </c>
      <c r="AKK28">
        <v>12310</v>
      </c>
      <c r="AKL28">
        <v>12310</v>
      </c>
      <c r="AKM28">
        <v>12310</v>
      </c>
      <c r="AKN28">
        <v>12310</v>
      </c>
      <c r="AKO28">
        <v>12310</v>
      </c>
      <c r="AKP28">
        <v>12310</v>
      </c>
      <c r="AKQ28">
        <v>12310</v>
      </c>
      <c r="AKR28">
        <v>12310</v>
      </c>
      <c r="AKS28">
        <v>12310</v>
      </c>
      <c r="AKT28">
        <v>12310</v>
      </c>
      <c r="AKU28">
        <v>12310</v>
      </c>
      <c r="AKV28">
        <v>12310</v>
      </c>
      <c r="AKW28">
        <v>12310</v>
      </c>
      <c r="AKX28">
        <v>12310</v>
      </c>
      <c r="AKY28">
        <v>12310</v>
      </c>
      <c r="AKZ28">
        <v>12310</v>
      </c>
      <c r="ALA28">
        <v>12310</v>
      </c>
      <c r="ALB28">
        <v>12310</v>
      </c>
      <c r="ALC28">
        <v>12310</v>
      </c>
      <c r="ALD28">
        <v>12310</v>
      </c>
      <c r="ALE28">
        <v>12310</v>
      </c>
      <c r="ALF28">
        <v>12310</v>
      </c>
      <c r="ALG28">
        <v>12310</v>
      </c>
      <c r="ALH28">
        <v>12310</v>
      </c>
      <c r="ALI28">
        <v>12310</v>
      </c>
      <c r="ALJ28">
        <v>12310</v>
      </c>
      <c r="ALK28">
        <v>12310</v>
      </c>
      <c r="ALL28">
        <v>12310</v>
      </c>
      <c r="ALM28">
        <v>12310</v>
      </c>
      <c r="ALN28">
        <v>12310</v>
      </c>
      <c r="ALO28">
        <v>12310</v>
      </c>
      <c r="ALP28">
        <v>12310</v>
      </c>
    </row>
    <row r="29" spans="1:1604" x14ac:dyDescent="0.35">
      <c r="A29" t="s">
        <v>444</v>
      </c>
      <c r="B29">
        <v>0</v>
      </c>
      <c r="C29">
        <v>1</v>
      </c>
      <c r="D29" t="s">
        <v>417</v>
      </c>
      <c r="E29">
        <v>79098</v>
      </c>
      <c r="F29">
        <v>79098</v>
      </c>
      <c r="G29">
        <v>79097.399999999994</v>
      </c>
      <c r="H29">
        <v>79096.2</v>
      </c>
      <c r="I29">
        <v>79094.399999999994</v>
      </c>
      <c r="J29">
        <v>79091.899999999994</v>
      </c>
      <c r="K29">
        <v>79088.899999999994</v>
      </c>
      <c r="L29">
        <v>79085.3</v>
      </c>
      <c r="M29">
        <v>79081.100000000006</v>
      </c>
      <c r="N29">
        <v>79076.399999999994</v>
      </c>
      <c r="O29">
        <v>79071</v>
      </c>
      <c r="P29">
        <v>79065</v>
      </c>
      <c r="Q29">
        <v>79058.5</v>
      </c>
      <c r="R29">
        <v>79051.399999999994</v>
      </c>
      <c r="S29">
        <v>79043.7</v>
      </c>
      <c r="T29">
        <v>79035.399999999994</v>
      </c>
      <c r="U29">
        <v>79026.600000000006</v>
      </c>
      <c r="V29">
        <v>79017.2</v>
      </c>
      <c r="W29">
        <v>79007.3</v>
      </c>
      <c r="X29">
        <v>78996.800000000003</v>
      </c>
      <c r="Y29">
        <v>78985.7</v>
      </c>
      <c r="Z29">
        <v>78974.100000000006</v>
      </c>
      <c r="AA29">
        <v>78961.899999999994</v>
      </c>
      <c r="AB29">
        <v>78949.2</v>
      </c>
      <c r="AC29">
        <v>78936</v>
      </c>
      <c r="AD29">
        <v>78922.2</v>
      </c>
      <c r="AE29">
        <v>78907.8</v>
      </c>
      <c r="AF29">
        <v>78893</v>
      </c>
      <c r="AG29">
        <v>78877.600000000006</v>
      </c>
      <c r="AH29">
        <v>78861.600000000006</v>
      </c>
      <c r="AI29">
        <v>78845.2</v>
      </c>
      <c r="AJ29">
        <v>78828.2</v>
      </c>
      <c r="AK29">
        <v>78810.7</v>
      </c>
      <c r="AL29">
        <v>78792.7</v>
      </c>
      <c r="AM29">
        <v>78774.3</v>
      </c>
      <c r="AN29">
        <v>78755.3</v>
      </c>
      <c r="AO29">
        <v>78735.899999999994</v>
      </c>
      <c r="AP29">
        <v>78716</v>
      </c>
      <c r="AQ29">
        <v>78695.7</v>
      </c>
      <c r="AR29">
        <v>78675</v>
      </c>
      <c r="AS29">
        <v>78653.8</v>
      </c>
      <c r="AT29">
        <v>78632.3</v>
      </c>
      <c r="AU29">
        <v>78610.3</v>
      </c>
      <c r="AV29">
        <v>78588</v>
      </c>
      <c r="AW29">
        <v>78565.2</v>
      </c>
      <c r="AX29">
        <v>78542.100000000006</v>
      </c>
      <c r="AY29">
        <v>78518.600000000006</v>
      </c>
      <c r="AZ29">
        <v>78494.8</v>
      </c>
      <c r="BA29">
        <v>78470.600000000006</v>
      </c>
      <c r="BB29">
        <v>78446</v>
      </c>
      <c r="BC29">
        <v>78421.100000000006</v>
      </c>
      <c r="BD29">
        <v>78395.899999999994</v>
      </c>
      <c r="BE29">
        <v>78370.3</v>
      </c>
      <c r="BF29">
        <v>78344.5</v>
      </c>
      <c r="BG29">
        <v>78318.3</v>
      </c>
      <c r="BH29">
        <v>78291.8</v>
      </c>
      <c r="BI29">
        <v>78265</v>
      </c>
      <c r="BJ29">
        <v>78237.899999999994</v>
      </c>
      <c r="BK29">
        <v>78210.5</v>
      </c>
      <c r="BL29">
        <v>78182.899999999994</v>
      </c>
      <c r="BM29">
        <v>78154.899999999994</v>
      </c>
      <c r="BN29">
        <v>78126.7</v>
      </c>
      <c r="BO29">
        <v>78098.2</v>
      </c>
      <c r="BP29">
        <v>78069.399999999994</v>
      </c>
      <c r="BQ29">
        <v>78040.399999999994</v>
      </c>
      <c r="BR29">
        <v>78011.100000000006</v>
      </c>
      <c r="BS29">
        <v>77981.5</v>
      </c>
      <c r="BT29">
        <v>77951.7</v>
      </c>
      <c r="BU29">
        <v>77921.7</v>
      </c>
      <c r="BV29">
        <v>77891.399999999994</v>
      </c>
      <c r="BW29">
        <v>77860.899999999994</v>
      </c>
      <c r="BX29">
        <v>77830.100000000006</v>
      </c>
      <c r="BY29">
        <v>77799.100000000006</v>
      </c>
      <c r="BZ29">
        <v>77767.899999999994</v>
      </c>
      <c r="CA29">
        <v>77736.5</v>
      </c>
      <c r="CB29">
        <v>77704.800000000003</v>
      </c>
      <c r="CC29">
        <v>77672.899999999994</v>
      </c>
      <c r="CD29">
        <v>77640.899999999994</v>
      </c>
      <c r="CE29">
        <v>77608.600000000006</v>
      </c>
      <c r="CF29">
        <v>77576.100000000006</v>
      </c>
      <c r="CG29">
        <v>77543.3</v>
      </c>
      <c r="CH29">
        <v>77510.399999999994</v>
      </c>
      <c r="CI29">
        <v>77477.3</v>
      </c>
      <c r="CJ29">
        <v>77444</v>
      </c>
      <c r="CK29">
        <v>77410.5</v>
      </c>
      <c r="CL29">
        <v>77376.800000000003</v>
      </c>
      <c r="CM29">
        <v>77342.899999999994</v>
      </c>
      <c r="CN29">
        <v>77308.899999999994</v>
      </c>
      <c r="CO29">
        <v>77274.600000000006</v>
      </c>
      <c r="CP29">
        <v>77240.2</v>
      </c>
      <c r="CQ29">
        <v>77205.600000000006</v>
      </c>
      <c r="CR29">
        <v>77170.8</v>
      </c>
      <c r="CS29">
        <v>77135.899999999994</v>
      </c>
      <c r="CT29">
        <v>77100.7</v>
      </c>
      <c r="CU29">
        <v>77065.399999999994</v>
      </c>
      <c r="CV29">
        <v>77030</v>
      </c>
      <c r="CW29">
        <v>76994.399999999994</v>
      </c>
      <c r="CX29">
        <v>76958.600000000006</v>
      </c>
      <c r="CY29">
        <v>76922.600000000006</v>
      </c>
      <c r="CZ29">
        <v>76886.5</v>
      </c>
      <c r="DA29">
        <v>76850.2</v>
      </c>
      <c r="DB29">
        <v>76813.8</v>
      </c>
      <c r="DC29">
        <v>76777.3</v>
      </c>
      <c r="DD29">
        <v>76740.5</v>
      </c>
      <c r="DE29">
        <v>76703.7</v>
      </c>
      <c r="DF29">
        <v>76666.600000000006</v>
      </c>
      <c r="DG29">
        <v>76629.5</v>
      </c>
      <c r="DH29">
        <v>76592.100000000006</v>
      </c>
      <c r="DI29">
        <v>76554.7</v>
      </c>
      <c r="DJ29">
        <v>76517.100000000006</v>
      </c>
      <c r="DK29">
        <v>76479.399999999994</v>
      </c>
      <c r="DL29">
        <v>76441.5</v>
      </c>
      <c r="DM29">
        <v>76403.5</v>
      </c>
      <c r="DN29">
        <v>76365.3</v>
      </c>
      <c r="DO29">
        <v>76327</v>
      </c>
      <c r="DP29">
        <v>76288.600000000006</v>
      </c>
      <c r="DQ29">
        <v>76250.100000000006</v>
      </c>
      <c r="DR29">
        <v>76211.399999999994</v>
      </c>
      <c r="DS29">
        <v>76185.100000000006</v>
      </c>
      <c r="DT29">
        <v>76146.2</v>
      </c>
      <c r="DU29">
        <v>76107.3</v>
      </c>
      <c r="DV29">
        <v>76068.399999999994</v>
      </c>
      <c r="DW29">
        <v>76029.5</v>
      </c>
      <c r="DX29">
        <v>75990.600000000006</v>
      </c>
      <c r="DY29">
        <v>75951.7</v>
      </c>
      <c r="DZ29">
        <v>75912.899999999994</v>
      </c>
      <c r="EA29">
        <v>75874</v>
      </c>
      <c r="EB29">
        <v>75835.100000000006</v>
      </c>
      <c r="EC29">
        <v>75796.2</v>
      </c>
      <c r="ED29">
        <v>75757.3</v>
      </c>
      <c r="EE29">
        <v>75718.399999999994</v>
      </c>
      <c r="EF29">
        <v>75679.5</v>
      </c>
      <c r="EG29">
        <v>75640.600000000006</v>
      </c>
      <c r="EH29">
        <v>75601.7</v>
      </c>
      <c r="EI29">
        <v>75562.899999999994</v>
      </c>
      <c r="EJ29">
        <v>75524</v>
      </c>
      <c r="EK29">
        <v>75485.100000000006</v>
      </c>
      <c r="EL29">
        <v>75446.2</v>
      </c>
      <c r="EM29">
        <v>75407.3</v>
      </c>
      <c r="EN29">
        <v>75368.399999999994</v>
      </c>
      <c r="EO29">
        <v>75329.5</v>
      </c>
      <c r="EP29">
        <v>75290.600000000006</v>
      </c>
      <c r="EQ29">
        <v>75251.7</v>
      </c>
      <c r="ER29">
        <v>75212.899999999994</v>
      </c>
      <c r="ES29">
        <v>75174</v>
      </c>
      <c r="ET29">
        <v>75135.100000000006</v>
      </c>
      <c r="EU29">
        <v>75096.2</v>
      </c>
      <c r="EV29">
        <v>75057.3</v>
      </c>
      <c r="EW29">
        <v>75018.399999999994</v>
      </c>
      <c r="EX29">
        <v>74979.5</v>
      </c>
      <c r="EY29">
        <v>74940.600000000006</v>
      </c>
      <c r="EZ29">
        <v>74901.7</v>
      </c>
      <c r="FA29">
        <v>74862.899999999994</v>
      </c>
      <c r="FB29">
        <v>74824</v>
      </c>
      <c r="FC29">
        <v>74785.100000000006</v>
      </c>
      <c r="FD29">
        <v>74746.2</v>
      </c>
      <c r="FE29">
        <v>74707.3</v>
      </c>
      <c r="FF29">
        <v>74668.399999999994</v>
      </c>
      <c r="FG29">
        <v>74629.5</v>
      </c>
      <c r="FH29">
        <v>74590.600000000006</v>
      </c>
      <c r="FI29">
        <v>74551.7</v>
      </c>
      <c r="FJ29">
        <v>74512.899999999994</v>
      </c>
      <c r="FK29">
        <v>74474</v>
      </c>
      <c r="FL29">
        <v>74435.100000000006</v>
      </c>
      <c r="FM29">
        <v>74396.2</v>
      </c>
      <c r="FN29">
        <v>74357.3</v>
      </c>
      <c r="FO29">
        <v>74318.399999999994</v>
      </c>
      <c r="FP29">
        <v>74279.5</v>
      </c>
      <c r="FQ29">
        <v>74240.600000000006</v>
      </c>
      <c r="FR29">
        <v>74201.7</v>
      </c>
      <c r="FS29">
        <v>74162.899999999994</v>
      </c>
      <c r="FT29">
        <v>74124</v>
      </c>
      <c r="FU29">
        <v>74085.100000000006</v>
      </c>
      <c r="FV29">
        <v>74046.2</v>
      </c>
      <c r="FW29">
        <v>74007.3</v>
      </c>
      <c r="FX29">
        <v>73968.399999999994</v>
      </c>
      <c r="FY29">
        <v>73929.5</v>
      </c>
      <c r="FZ29">
        <v>73890.600000000006</v>
      </c>
      <c r="GA29">
        <v>73851.7</v>
      </c>
      <c r="GB29">
        <v>73812.899999999994</v>
      </c>
      <c r="GC29">
        <v>73774</v>
      </c>
      <c r="GD29">
        <v>73735.100000000006</v>
      </c>
      <c r="GE29">
        <v>73696.2</v>
      </c>
      <c r="GF29">
        <v>73657.3</v>
      </c>
      <c r="GG29">
        <v>73618.399999999994</v>
      </c>
      <c r="GH29">
        <v>73579.5</v>
      </c>
      <c r="GI29">
        <v>73540.600000000006</v>
      </c>
      <c r="GJ29">
        <v>73501.7</v>
      </c>
      <c r="GK29">
        <v>73462.899999999994</v>
      </c>
      <c r="GL29">
        <v>73424</v>
      </c>
      <c r="GM29">
        <v>73385.100000000006</v>
      </c>
      <c r="GN29">
        <v>73346.2</v>
      </c>
      <c r="GO29">
        <v>73307.3</v>
      </c>
      <c r="GP29">
        <v>73268.399999999994</v>
      </c>
      <c r="GQ29">
        <v>73229.5</v>
      </c>
      <c r="GR29">
        <v>73190.600000000006</v>
      </c>
      <c r="GS29">
        <v>73151.7</v>
      </c>
      <c r="GT29">
        <v>73112.899999999994</v>
      </c>
      <c r="GU29">
        <v>73074</v>
      </c>
      <c r="GV29">
        <v>73035.100000000006</v>
      </c>
      <c r="GW29">
        <v>72996.2</v>
      </c>
      <c r="GX29">
        <v>72957.3</v>
      </c>
      <c r="GY29">
        <v>72918.399999999994</v>
      </c>
      <c r="GZ29">
        <v>72879.5</v>
      </c>
      <c r="HA29">
        <v>72840.600000000006</v>
      </c>
      <c r="HB29">
        <v>72801.7</v>
      </c>
      <c r="HC29">
        <v>72762.899999999994</v>
      </c>
      <c r="HD29">
        <v>72724</v>
      </c>
      <c r="HE29">
        <v>72685.100000000006</v>
      </c>
      <c r="HF29">
        <v>72646.2</v>
      </c>
      <c r="HG29">
        <v>72607.3</v>
      </c>
      <c r="HH29">
        <v>72568.399999999994</v>
      </c>
      <c r="HI29">
        <v>72529.5</v>
      </c>
      <c r="HJ29">
        <v>72490.600000000006</v>
      </c>
      <c r="HK29">
        <v>72451.7</v>
      </c>
      <c r="HL29">
        <v>72412.899999999994</v>
      </c>
      <c r="HM29">
        <v>72374</v>
      </c>
      <c r="HN29">
        <v>72335.100000000006</v>
      </c>
      <c r="HO29">
        <v>72296.2</v>
      </c>
      <c r="HP29">
        <v>72257.3</v>
      </c>
      <c r="HQ29">
        <v>72218.399999999994</v>
      </c>
      <c r="HR29">
        <v>72179.5</v>
      </c>
      <c r="HS29">
        <v>72140.600000000006</v>
      </c>
      <c r="HT29">
        <v>72101.7</v>
      </c>
      <c r="HU29">
        <v>72062.899999999994</v>
      </c>
      <c r="HV29">
        <v>72024</v>
      </c>
      <c r="HW29">
        <v>71985.100000000006</v>
      </c>
      <c r="HX29">
        <v>71946.2</v>
      </c>
      <c r="HY29">
        <v>71907.3</v>
      </c>
      <c r="HZ29">
        <v>71868.399999999994</v>
      </c>
      <c r="IA29">
        <v>71829.5</v>
      </c>
      <c r="IB29">
        <v>71790.600000000006</v>
      </c>
      <c r="IC29">
        <v>71751.7</v>
      </c>
      <c r="ID29">
        <v>71712.899999999994</v>
      </c>
      <c r="IE29">
        <v>71674</v>
      </c>
      <c r="IF29">
        <v>71635.100000000006</v>
      </c>
      <c r="IG29">
        <v>71596.2</v>
      </c>
      <c r="IH29">
        <v>71557.3</v>
      </c>
      <c r="II29">
        <v>71518.399999999994</v>
      </c>
      <c r="IJ29">
        <v>71479.5</v>
      </c>
      <c r="IK29">
        <v>71440.600000000006</v>
      </c>
      <c r="IL29">
        <v>71401.7</v>
      </c>
      <c r="IM29">
        <v>71362.899999999994</v>
      </c>
      <c r="IN29">
        <v>71324</v>
      </c>
      <c r="IO29">
        <v>71285.100000000006</v>
      </c>
      <c r="IP29">
        <v>71246.2</v>
      </c>
      <c r="IQ29">
        <v>71207.3</v>
      </c>
      <c r="IR29">
        <v>71168.399999999994</v>
      </c>
      <c r="IS29">
        <v>71129.5</v>
      </c>
      <c r="IT29">
        <v>71090.600000000006</v>
      </c>
      <c r="IU29">
        <v>71051.7</v>
      </c>
      <c r="IV29">
        <v>71012.899999999994</v>
      </c>
      <c r="IW29">
        <v>70974</v>
      </c>
      <c r="IX29">
        <v>70935.100000000006</v>
      </c>
      <c r="IY29">
        <v>70896.2</v>
      </c>
      <c r="IZ29">
        <v>70857.3</v>
      </c>
      <c r="JA29">
        <v>70818.399999999994</v>
      </c>
      <c r="JB29">
        <v>70779.5</v>
      </c>
      <c r="JC29">
        <v>70740.600000000006</v>
      </c>
      <c r="JD29">
        <v>70701.7</v>
      </c>
      <c r="JE29">
        <v>70662.899999999994</v>
      </c>
      <c r="JF29">
        <v>70624</v>
      </c>
      <c r="JG29">
        <v>70585.100000000006</v>
      </c>
      <c r="JH29">
        <v>70546.2</v>
      </c>
      <c r="JI29">
        <v>70507.3</v>
      </c>
      <c r="JJ29">
        <v>70468.399999999994</v>
      </c>
      <c r="JK29">
        <v>70429.5</v>
      </c>
      <c r="JL29">
        <v>70390.600000000006</v>
      </c>
      <c r="JM29">
        <v>70351.7</v>
      </c>
      <c r="JN29">
        <v>70312.899999999994</v>
      </c>
      <c r="JO29">
        <v>70274</v>
      </c>
      <c r="JP29">
        <v>70235.100000000006</v>
      </c>
      <c r="JQ29">
        <v>70196.2</v>
      </c>
      <c r="JR29">
        <v>70157.3</v>
      </c>
      <c r="JS29">
        <v>70118.399999999994</v>
      </c>
      <c r="JT29">
        <v>70079.5</v>
      </c>
      <c r="JU29">
        <v>70040.600000000006</v>
      </c>
      <c r="JV29">
        <v>70001.7</v>
      </c>
      <c r="JW29">
        <v>69962.899999999994</v>
      </c>
      <c r="JX29">
        <v>69924</v>
      </c>
      <c r="JY29">
        <v>69885.100000000006</v>
      </c>
      <c r="JZ29">
        <v>69846.2</v>
      </c>
      <c r="KA29">
        <v>69807.3</v>
      </c>
      <c r="KB29">
        <v>69768.399999999994</v>
      </c>
      <c r="KC29">
        <v>69729.5</v>
      </c>
      <c r="KD29">
        <v>69690.600000000006</v>
      </c>
      <c r="KE29">
        <v>69651.7</v>
      </c>
      <c r="KF29">
        <v>69612.899999999994</v>
      </c>
      <c r="KG29">
        <v>69574</v>
      </c>
      <c r="KH29">
        <v>69535.100000000006</v>
      </c>
      <c r="KI29">
        <v>69496.2</v>
      </c>
      <c r="KJ29">
        <v>69457.3</v>
      </c>
      <c r="KK29">
        <v>69418.399999999994</v>
      </c>
      <c r="KL29">
        <v>69379.5</v>
      </c>
      <c r="KM29">
        <v>69340.600000000006</v>
      </c>
      <c r="KN29">
        <v>69301.7</v>
      </c>
      <c r="KO29">
        <v>69262.899999999994</v>
      </c>
      <c r="KP29">
        <v>69224</v>
      </c>
      <c r="KQ29">
        <v>69185.100000000006</v>
      </c>
      <c r="KR29">
        <v>69146.2</v>
      </c>
      <c r="KS29">
        <v>69107.3</v>
      </c>
      <c r="KT29">
        <v>69068.399999999994</v>
      </c>
      <c r="KU29">
        <v>69029.5</v>
      </c>
      <c r="KV29">
        <v>68990.600000000006</v>
      </c>
      <c r="KW29">
        <v>68951.7</v>
      </c>
      <c r="KX29">
        <v>68912.899999999994</v>
      </c>
      <c r="KY29">
        <v>68874</v>
      </c>
      <c r="KZ29">
        <v>68835.100000000006</v>
      </c>
      <c r="LA29">
        <v>68796.2</v>
      </c>
      <c r="LB29">
        <v>68757.3</v>
      </c>
      <c r="LC29">
        <v>68718.399999999994</v>
      </c>
      <c r="LD29">
        <v>68679.5</v>
      </c>
      <c r="LE29">
        <v>68640.600000000006</v>
      </c>
      <c r="LF29">
        <v>68601.7</v>
      </c>
      <c r="LG29">
        <v>68562.899999999994</v>
      </c>
      <c r="LH29">
        <v>68524</v>
      </c>
      <c r="LI29">
        <v>68485.100000000006</v>
      </c>
      <c r="LJ29">
        <v>68446.2</v>
      </c>
      <c r="LK29">
        <v>68407.3</v>
      </c>
      <c r="LL29">
        <v>68368.399999999994</v>
      </c>
      <c r="LM29">
        <v>68329.5</v>
      </c>
      <c r="LN29">
        <v>68290.600000000006</v>
      </c>
      <c r="LO29">
        <v>68251.7</v>
      </c>
      <c r="LP29">
        <v>68212.899999999994</v>
      </c>
      <c r="LQ29">
        <v>68174</v>
      </c>
      <c r="LR29">
        <v>68135.100000000006</v>
      </c>
      <c r="LS29">
        <v>68096.2</v>
      </c>
      <c r="LT29">
        <v>68057.3</v>
      </c>
      <c r="LU29">
        <v>68018.399999999994</v>
      </c>
      <c r="LV29">
        <v>67979.5</v>
      </c>
      <c r="LW29">
        <v>67940.600000000006</v>
      </c>
      <c r="LX29">
        <v>67901.7</v>
      </c>
      <c r="LY29">
        <v>67862.899999999994</v>
      </c>
      <c r="LZ29">
        <v>67824</v>
      </c>
      <c r="MA29">
        <v>67785.100000000006</v>
      </c>
      <c r="MB29">
        <v>67746.2</v>
      </c>
      <c r="MC29">
        <v>67707.3</v>
      </c>
      <c r="MD29">
        <v>67668.399999999994</v>
      </c>
      <c r="ME29">
        <v>67629.5</v>
      </c>
      <c r="MF29">
        <v>67590.600000000006</v>
      </c>
      <c r="MG29">
        <v>67551.7</v>
      </c>
      <c r="MH29">
        <v>67512.899999999994</v>
      </c>
      <c r="MI29">
        <v>67474</v>
      </c>
      <c r="MJ29">
        <v>67435.100000000006</v>
      </c>
      <c r="MK29">
        <v>67396.2</v>
      </c>
      <c r="ML29">
        <v>67357.3</v>
      </c>
      <c r="MM29">
        <v>67318.399999999994</v>
      </c>
      <c r="MN29">
        <v>67279.5</v>
      </c>
      <c r="MO29">
        <v>67240.600000000006</v>
      </c>
      <c r="MP29">
        <v>67201.7</v>
      </c>
      <c r="MQ29">
        <v>67188.600000000006</v>
      </c>
      <c r="MR29">
        <v>67170.7</v>
      </c>
      <c r="MS29">
        <v>67132.899999999994</v>
      </c>
      <c r="MT29">
        <v>67095.8</v>
      </c>
      <c r="MU29">
        <v>67059.399999999994</v>
      </c>
      <c r="MV29">
        <v>67023.7</v>
      </c>
      <c r="MW29">
        <v>66988.800000000003</v>
      </c>
      <c r="MX29">
        <v>66954.600000000006</v>
      </c>
      <c r="MY29">
        <v>66921</v>
      </c>
      <c r="MZ29">
        <v>66888.2</v>
      </c>
      <c r="NA29">
        <v>66856.100000000006</v>
      </c>
      <c r="NB29">
        <v>66824.7</v>
      </c>
      <c r="NC29">
        <v>66793.899999999994</v>
      </c>
      <c r="ND29">
        <v>66763.899999999994</v>
      </c>
      <c r="NE29">
        <v>66734.600000000006</v>
      </c>
      <c r="NF29">
        <v>66705.899999999994</v>
      </c>
      <c r="NG29">
        <v>66677.899999999994</v>
      </c>
      <c r="NH29">
        <v>66650.600000000006</v>
      </c>
      <c r="NI29">
        <v>66624</v>
      </c>
      <c r="NJ29">
        <v>66598.100000000006</v>
      </c>
      <c r="NK29">
        <v>66572.899999999994</v>
      </c>
      <c r="NL29">
        <v>66548.3</v>
      </c>
      <c r="NM29">
        <v>66524.399999999994</v>
      </c>
      <c r="NN29">
        <v>66501.100000000006</v>
      </c>
      <c r="NO29">
        <v>66478.5</v>
      </c>
      <c r="NP29">
        <v>66456.600000000006</v>
      </c>
      <c r="NQ29">
        <v>66435.399999999994</v>
      </c>
      <c r="NR29">
        <v>66414.8</v>
      </c>
      <c r="NS29">
        <v>66394.899999999994</v>
      </c>
      <c r="NT29">
        <v>66375.600000000006</v>
      </c>
      <c r="NU29">
        <v>66357</v>
      </c>
      <c r="NV29">
        <v>66339</v>
      </c>
      <c r="NW29">
        <v>66321.7</v>
      </c>
      <c r="NX29">
        <v>66305</v>
      </c>
      <c r="NY29">
        <v>66288.3</v>
      </c>
      <c r="NZ29">
        <v>66271.7</v>
      </c>
      <c r="OA29">
        <v>66255</v>
      </c>
      <c r="OB29">
        <v>66238.3</v>
      </c>
      <c r="OC29">
        <v>66221.7</v>
      </c>
      <c r="OD29">
        <v>66205</v>
      </c>
      <c r="OE29">
        <v>66188.3</v>
      </c>
      <c r="OF29">
        <v>66171.7</v>
      </c>
      <c r="OG29">
        <v>66155</v>
      </c>
      <c r="OH29">
        <v>66138.3</v>
      </c>
      <c r="OI29">
        <v>66121.7</v>
      </c>
      <c r="OJ29">
        <v>66104.5</v>
      </c>
      <c r="OK29">
        <v>66086.8</v>
      </c>
      <c r="OL29">
        <v>66080.800000000003</v>
      </c>
      <c r="OM29">
        <v>66065.100000000006</v>
      </c>
      <c r="ON29">
        <v>66048</v>
      </c>
      <c r="OO29">
        <v>66031.5</v>
      </c>
      <c r="OP29">
        <v>66015.7</v>
      </c>
      <c r="OQ29">
        <v>66000.5</v>
      </c>
      <c r="OR29">
        <v>65986</v>
      </c>
      <c r="OS29">
        <v>65972.100000000006</v>
      </c>
      <c r="OT29">
        <v>65958.899999999994</v>
      </c>
      <c r="OU29">
        <v>65946.3</v>
      </c>
      <c r="OV29">
        <v>65934.3</v>
      </c>
      <c r="OW29">
        <v>65923</v>
      </c>
      <c r="OX29">
        <v>65912.3</v>
      </c>
      <c r="OY29">
        <v>65902.2</v>
      </c>
      <c r="OZ29">
        <v>65892.800000000003</v>
      </c>
      <c r="PA29">
        <v>65884</v>
      </c>
      <c r="PB29">
        <v>65875.8</v>
      </c>
      <c r="PC29">
        <v>65868.3</v>
      </c>
      <c r="PD29">
        <v>65861.399999999994</v>
      </c>
      <c r="PE29">
        <v>65855.100000000006</v>
      </c>
      <c r="PF29">
        <v>65849.5</v>
      </c>
      <c r="PG29">
        <v>65844.5</v>
      </c>
      <c r="PH29">
        <v>65840.100000000006</v>
      </c>
      <c r="PI29">
        <v>65836.399999999994</v>
      </c>
      <c r="PJ29">
        <v>65833.2</v>
      </c>
      <c r="PK29">
        <v>65830.7</v>
      </c>
      <c r="PL29">
        <v>65828.899999999994</v>
      </c>
      <c r="PM29">
        <v>65827.600000000006</v>
      </c>
      <c r="PN29">
        <v>65827</v>
      </c>
      <c r="PO29">
        <v>65827</v>
      </c>
      <c r="PP29">
        <v>65827</v>
      </c>
      <c r="PQ29">
        <v>65827</v>
      </c>
      <c r="PR29">
        <v>65827</v>
      </c>
      <c r="PS29">
        <v>65827</v>
      </c>
      <c r="PT29">
        <v>65827</v>
      </c>
      <c r="PU29">
        <v>65827</v>
      </c>
      <c r="PV29">
        <v>65827</v>
      </c>
      <c r="PW29">
        <v>65827</v>
      </c>
      <c r="PX29">
        <v>65827</v>
      </c>
      <c r="PY29">
        <v>65827</v>
      </c>
      <c r="PZ29">
        <v>65827</v>
      </c>
      <c r="QA29">
        <v>65827</v>
      </c>
      <c r="QB29">
        <v>65827</v>
      </c>
      <c r="QC29">
        <v>65827</v>
      </c>
      <c r="QD29">
        <v>65827</v>
      </c>
      <c r="QE29">
        <v>65827</v>
      </c>
      <c r="QF29">
        <v>65827</v>
      </c>
      <c r="QG29">
        <v>65827</v>
      </c>
      <c r="QH29">
        <v>65827</v>
      </c>
      <c r="QI29">
        <v>65827</v>
      </c>
      <c r="QJ29">
        <v>65827</v>
      </c>
      <c r="QK29">
        <v>65827</v>
      </c>
      <c r="QL29">
        <v>65827</v>
      </c>
      <c r="QM29">
        <v>65827</v>
      </c>
      <c r="QN29">
        <v>65827</v>
      </c>
      <c r="QO29">
        <v>65827</v>
      </c>
      <c r="QP29">
        <v>65827</v>
      </c>
      <c r="QQ29">
        <v>65827</v>
      </c>
      <c r="QR29">
        <v>65827</v>
      </c>
      <c r="QS29">
        <v>65827</v>
      </c>
      <c r="QT29">
        <v>65827</v>
      </c>
      <c r="QU29">
        <v>65827</v>
      </c>
      <c r="QV29">
        <v>65827</v>
      </c>
      <c r="QW29">
        <v>65827</v>
      </c>
      <c r="QX29">
        <v>65827</v>
      </c>
      <c r="QY29">
        <v>65827</v>
      </c>
      <c r="QZ29">
        <v>65827</v>
      </c>
      <c r="RA29">
        <v>65827</v>
      </c>
      <c r="RB29">
        <v>65827</v>
      </c>
      <c r="RC29">
        <v>65827</v>
      </c>
      <c r="RD29">
        <v>65827</v>
      </c>
      <c r="RE29">
        <v>65827</v>
      </c>
      <c r="RF29">
        <v>65827</v>
      </c>
      <c r="RG29">
        <v>65827</v>
      </c>
      <c r="RH29">
        <v>65827</v>
      </c>
      <c r="RI29">
        <v>65827</v>
      </c>
      <c r="RJ29">
        <v>65827</v>
      </c>
      <c r="RK29">
        <v>65827</v>
      </c>
      <c r="RL29">
        <v>65827</v>
      </c>
      <c r="RM29">
        <v>65827</v>
      </c>
      <c r="RN29">
        <v>65827</v>
      </c>
      <c r="RO29">
        <v>65827</v>
      </c>
      <c r="RP29">
        <v>65827</v>
      </c>
      <c r="RQ29">
        <v>65827</v>
      </c>
      <c r="RR29">
        <v>65827</v>
      </c>
      <c r="RS29">
        <v>65827</v>
      </c>
      <c r="RT29">
        <v>65827</v>
      </c>
      <c r="RU29">
        <v>65827</v>
      </c>
      <c r="RV29">
        <v>65827</v>
      </c>
      <c r="RW29">
        <v>65827</v>
      </c>
      <c r="RX29">
        <v>65827</v>
      </c>
      <c r="RY29">
        <v>65827</v>
      </c>
      <c r="RZ29">
        <v>65827</v>
      </c>
      <c r="SA29">
        <v>65827</v>
      </c>
      <c r="SB29">
        <v>65827</v>
      </c>
      <c r="SC29">
        <v>65827</v>
      </c>
      <c r="SD29">
        <v>65827</v>
      </c>
      <c r="SE29">
        <v>65827</v>
      </c>
      <c r="SF29">
        <v>65827</v>
      </c>
      <c r="SG29">
        <v>65827</v>
      </c>
      <c r="SH29">
        <v>65827</v>
      </c>
      <c r="SI29">
        <v>65827</v>
      </c>
      <c r="SJ29">
        <v>65827</v>
      </c>
      <c r="SK29">
        <v>65827</v>
      </c>
      <c r="SL29">
        <v>65827</v>
      </c>
      <c r="SM29">
        <v>65827</v>
      </c>
      <c r="SN29">
        <v>65827</v>
      </c>
      <c r="SO29">
        <v>65827</v>
      </c>
      <c r="SP29">
        <v>65827</v>
      </c>
      <c r="SQ29">
        <v>65827</v>
      </c>
      <c r="SR29">
        <v>65827</v>
      </c>
      <c r="SS29">
        <v>65827</v>
      </c>
      <c r="ST29">
        <v>65827</v>
      </c>
      <c r="SU29">
        <v>65827</v>
      </c>
      <c r="SV29">
        <v>65827</v>
      </c>
      <c r="SW29">
        <v>65827</v>
      </c>
      <c r="SX29">
        <v>65827</v>
      </c>
      <c r="SY29">
        <v>65827</v>
      </c>
      <c r="SZ29">
        <v>65827</v>
      </c>
      <c r="TA29">
        <v>65827</v>
      </c>
      <c r="TB29">
        <v>65827</v>
      </c>
      <c r="TC29">
        <v>65827</v>
      </c>
      <c r="TD29">
        <v>65827</v>
      </c>
      <c r="TE29">
        <v>65827</v>
      </c>
      <c r="TF29">
        <v>65827</v>
      </c>
      <c r="TG29">
        <v>65827</v>
      </c>
      <c r="TH29">
        <v>65827</v>
      </c>
      <c r="TI29">
        <v>65827</v>
      </c>
      <c r="TJ29">
        <v>65827</v>
      </c>
      <c r="TK29">
        <v>65827</v>
      </c>
      <c r="TL29">
        <v>65827</v>
      </c>
      <c r="TM29">
        <v>65827</v>
      </c>
      <c r="TN29">
        <v>65827</v>
      </c>
      <c r="TO29">
        <v>65827</v>
      </c>
      <c r="TP29">
        <v>65827</v>
      </c>
      <c r="TQ29">
        <v>65827</v>
      </c>
      <c r="TR29">
        <v>65827</v>
      </c>
      <c r="TS29">
        <v>65827</v>
      </c>
      <c r="TT29">
        <v>65827</v>
      </c>
      <c r="TU29">
        <v>65827</v>
      </c>
      <c r="TV29">
        <v>65827</v>
      </c>
      <c r="TW29">
        <v>65827</v>
      </c>
      <c r="TX29">
        <v>65827</v>
      </c>
      <c r="TY29">
        <v>65827</v>
      </c>
      <c r="TZ29">
        <v>65827</v>
      </c>
      <c r="UA29">
        <v>65827</v>
      </c>
      <c r="UB29">
        <v>65827</v>
      </c>
      <c r="UC29">
        <v>65827</v>
      </c>
      <c r="UD29">
        <v>65827</v>
      </c>
      <c r="UE29">
        <v>65827</v>
      </c>
      <c r="UF29">
        <v>65827</v>
      </c>
      <c r="UG29">
        <v>65827</v>
      </c>
      <c r="UH29">
        <v>65827</v>
      </c>
      <c r="UI29">
        <v>65827</v>
      </c>
      <c r="UJ29">
        <v>65827</v>
      </c>
      <c r="UK29">
        <v>65827</v>
      </c>
      <c r="UL29">
        <v>65827</v>
      </c>
      <c r="UM29">
        <v>65827</v>
      </c>
      <c r="UN29">
        <v>65827</v>
      </c>
      <c r="UO29">
        <v>65827</v>
      </c>
      <c r="UP29">
        <v>65827</v>
      </c>
      <c r="UQ29">
        <v>65827</v>
      </c>
      <c r="UR29">
        <v>65827</v>
      </c>
      <c r="US29">
        <v>65827</v>
      </c>
      <c r="UT29">
        <v>65827</v>
      </c>
      <c r="UU29">
        <v>65827</v>
      </c>
      <c r="UV29">
        <v>65827</v>
      </c>
      <c r="UW29">
        <v>65827</v>
      </c>
      <c r="UX29">
        <v>65827</v>
      </c>
      <c r="UY29">
        <v>65827</v>
      </c>
      <c r="UZ29">
        <v>65827</v>
      </c>
      <c r="VA29">
        <v>65827</v>
      </c>
      <c r="VB29">
        <v>65827</v>
      </c>
      <c r="VC29">
        <v>65827</v>
      </c>
      <c r="VD29">
        <v>65827</v>
      </c>
      <c r="VE29">
        <v>65827</v>
      </c>
      <c r="VF29">
        <v>65827</v>
      </c>
      <c r="VG29">
        <v>65827</v>
      </c>
      <c r="VH29">
        <v>65827</v>
      </c>
      <c r="VI29">
        <v>65827</v>
      </c>
      <c r="VJ29">
        <v>65827</v>
      </c>
      <c r="VK29">
        <v>65827</v>
      </c>
      <c r="VL29">
        <v>65827</v>
      </c>
      <c r="VM29">
        <v>65827</v>
      </c>
      <c r="VN29">
        <v>65827</v>
      </c>
      <c r="VO29">
        <v>65827</v>
      </c>
      <c r="VP29">
        <v>65827</v>
      </c>
      <c r="VQ29">
        <v>65827</v>
      </c>
      <c r="VR29">
        <v>65827</v>
      </c>
      <c r="VS29">
        <v>65827</v>
      </c>
      <c r="VT29">
        <v>65827</v>
      </c>
      <c r="VU29">
        <v>65827</v>
      </c>
      <c r="VV29">
        <v>65827</v>
      </c>
      <c r="VW29">
        <v>65827</v>
      </c>
      <c r="VX29">
        <v>65827</v>
      </c>
      <c r="VY29">
        <v>65827</v>
      </c>
      <c r="VZ29">
        <v>65827</v>
      </c>
      <c r="WA29">
        <v>65827</v>
      </c>
      <c r="WB29">
        <v>65827</v>
      </c>
      <c r="WC29">
        <v>65827</v>
      </c>
      <c r="WD29">
        <v>65827</v>
      </c>
      <c r="WE29">
        <v>65827</v>
      </c>
      <c r="WF29">
        <v>65827</v>
      </c>
      <c r="WG29">
        <v>65827</v>
      </c>
      <c r="WH29">
        <v>65827</v>
      </c>
      <c r="WI29">
        <v>65827</v>
      </c>
      <c r="WJ29">
        <v>65827</v>
      </c>
      <c r="WK29">
        <v>65827</v>
      </c>
      <c r="WL29">
        <v>65827</v>
      </c>
      <c r="WM29">
        <v>65827</v>
      </c>
      <c r="WN29">
        <v>65827</v>
      </c>
      <c r="WO29">
        <v>65827</v>
      </c>
      <c r="WP29">
        <v>65827</v>
      </c>
      <c r="WQ29">
        <v>65827</v>
      </c>
      <c r="WR29">
        <v>65827</v>
      </c>
      <c r="WS29">
        <v>65827</v>
      </c>
      <c r="WT29">
        <v>65827</v>
      </c>
      <c r="WU29">
        <v>65827</v>
      </c>
      <c r="WV29">
        <v>65827</v>
      </c>
      <c r="WW29">
        <v>65827</v>
      </c>
      <c r="WX29">
        <v>65827</v>
      </c>
      <c r="WY29">
        <v>65827</v>
      </c>
      <c r="WZ29">
        <v>65827</v>
      </c>
      <c r="XA29">
        <v>65827</v>
      </c>
      <c r="XB29">
        <v>65827</v>
      </c>
      <c r="XC29">
        <v>65827</v>
      </c>
      <c r="XD29">
        <v>65827</v>
      </c>
      <c r="XE29">
        <v>65827</v>
      </c>
      <c r="XF29">
        <v>65827</v>
      </c>
      <c r="XG29">
        <v>65827</v>
      </c>
      <c r="XH29">
        <v>65827</v>
      </c>
      <c r="XI29">
        <v>65827</v>
      </c>
      <c r="XJ29">
        <v>65827</v>
      </c>
      <c r="XK29">
        <v>65827</v>
      </c>
      <c r="XL29">
        <v>65827</v>
      </c>
      <c r="XM29">
        <v>65827</v>
      </c>
      <c r="XN29">
        <v>65827</v>
      </c>
      <c r="XO29">
        <v>65827</v>
      </c>
      <c r="XP29">
        <v>65827</v>
      </c>
      <c r="XQ29">
        <v>65827</v>
      </c>
      <c r="XR29">
        <v>65827</v>
      </c>
      <c r="XS29">
        <v>65827</v>
      </c>
      <c r="XT29">
        <v>65827</v>
      </c>
      <c r="XU29">
        <v>65827</v>
      </c>
      <c r="XV29">
        <v>65827</v>
      </c>
      <c r="XW29">
        <v>65827</v>
      </c>
      <c r="XX29">
        <v>65827</v>
      </c>
      <c r="XY29">
        <v>65827</v>
      </c>
      <c r="XZ29">
        <v>65827</v>
      </c>
      <c r="YA29">
        <v>65827</v>
      </c>
      <c r="YB29">
        <v>65827</v>
      </c>
      <c r="YC29">
        <v>65827</v>
      </c>
      <c r="YD29">
        <v>65827</v>
      </c>
      <c r="YE29">
        <v>65827</v>
      </c>
      <c r="YF29">
        <v>65827</v>
      </c>
      <c r="YG29">
        <v>65827</v>
      </c>
      <c r="YH29">
        <v>65827</v>
      </c>
      <c r="YI29">
        <v>65827</v>
      </c>
      <c r="YJ29">
        <v>65827</v>
      </c>
      <c r="YK29">
        <v>65827</v>
      </c>
      <c r="YL29">
        <v>65827</v>
      </c>
      <c r="YM29">
        <v>65827</v>
      </c>
      <c r="YN29">
        <v>65827</v>
      </c>
      <c r="YO29">
        <v>65827</v>
      </c>
      <c r="YP29">
        <v>65827</v>
      </c>
      <c r="YQ29">
        <v>65827</v>
      </c>
      <c r="YR29">
        <v>65827</v>
      </c>
      <c r="YS29">
        <v>65827</v>
      </c>
      <c r="YT29">
        <v>65827</v>
      </c>
      <c r="YU29">
        <v>65827</v>
      </c>
      <c r="YV29">
        <v>65827</v>
      </c>
      <c r="YW29">
        <v>65827</v>
      </c>
      <c r="YX29">
        <v>65827</v>
      </c>
      <c r="YY29">
        <v>65827</v>
      </c>
      <c r="YZ29">
        <v>65827</v>
      </c>
      <c r="ZA29">
        <v>65827</v>
      </c>
      <c r="ZB29">
        <v>65827</v>
      </c>
      <c r="ZC29">
        <v>65827</v>
      </c>
      <c r="ZD29">
        <v>65827</v>
      </c>
      <c r="ZE29">
        <v>65827</v>
      </c>
      <c r="ZF29">
        <v>65827</v>
      </c>
      <c r="ZG29">
        <v>65827</v>
      </c>
      <c r="ZH29">
        <v>65827</v>
      </c>
      <c r="ZI29">
        <v>65827</v>
      </c>
      <c r="ZJ29">
        <v>65827</v>
      </c>
      <c r="ZK29">
        <v>65827</v>
      </c>
      <c r="ZL29">
        <v>65827</v>
      </c>
      <c r="ZM29">
        <v>65827</v>
      </c>
      <c r="ZN29">
        <v>65827</v>
      </c>
      <c r="ZO29">
        <v>65827</v>
      </c>
      <c r="ZP29">
        <v>65827</v>
      </c>
      <c r="ZQ29">
        <v>65827</v>
      </c>
      <c r="ZR29">
        <v>65827</v>
      </c>
      <c r="ZS29">
        <v>65827</v>
      </c>
      <c r="ZT29">
        <v>65827</v>
      </c>
      <c r="ZU29">
        <v>65827</v>
      </c>
      <c r="ZV29">
        <v>65827</v>
      </c>
      <c r="ZW29">
        <v>65827</v>
      </c>
      <c r="ZX29">
        <v>65827</v>
      </c>
      <c r="ZY29">
        <v>65827</v>
      </c>
      <c r="ZZ29">
        <v>65827</v>
      </c>
      <c r="AAA29">
        <v>65827</v>
      </c>
      <c r="AAB29">
        <v>65827</v>
      </c>
      <c r="AAC29">
        <v>65827</v>
      </c>
      <c r="AAD29">
        <v>65827</v>
      </c>
      <c r="AAE29">
        <v>65827</v>
      </c>
      <c r="AAF29">
        <v>65827</v>
      </c>
      <c r="AAG29">
        <v>65827</v>
      </c>
      <c r="AAH29">
        <v>65827</v>
      </c>
      <c r="AAI29">
        <v>65827</v>
      </c>
      <c r="AAJ29">
        <v>65827</v>
      </c>
      <c r="AAK29">
        <v>65827</v>
      </c>
      <c r="AAL29">
        <v>65827</v>
      </c>
      <c r="AAM29">
        <v>65827</v>
      </c>
      <c r="AAN29">
        <v>65827</v>
      </c>
      <c r="AAO29">
        <v>65827</v>
      </c>
      <c r="AAP29">
        <v>65827</v>
      </c>
      <c r="AAQ29">
        <v>65827</v>
      </c>
      <c r="AAR29">
        <v>65827</v>
      </c>
      <c r="AAS29">
        <v>65827</v>
      </c>
      <c r="AAT29">
        <v>65827</v>
      </c>
      <c r="AAU29">
        <v>65827</v>
      </c>
      <c r="AAV29">
        <v>65827</v>
      </c>
      <c r="AAW29">
        <v>65827</v>
      </c>
      <c r="AAX29">
        <v>65827</v>
      </c>
      <c r="AAY29">
        <v>65827</v>
      </c>
      <c r="AAZ29">
        <v>65827</v>
      </c>
      <c r="ABA29">
        <v>65827</v>
      </c>
      <c r="ABB29">
        <v>65827</v>
      </c>
      <c r="ABC29">
        <v>65827</v>
      </c>
      <c r="ABD29">
        <v>65827</v>
      </c>
      <c r="ABE29">
        <v>65827</v>
      </c>
      <c r="ABF29">
        <v>65827</v>
      </c>
      <c r="ABG29">
        <v>65827</v>
      </c>
      <c r="ABH29">
        <v>65827</v>
      </c>
      <c r="ABI29">
        <v>65827</v>
      </c>
      <c r="ABJ29">
        <v>65827</v>
      </c>
      <c r="ABK29">
        <v>65827</v>
      </c>
      <c r="ABL29">
        <v>65827</v>
      </c>
      <c r="ABM29">
        <v>65827</v>
      </c>
      <c r="ABN29">
        <v>65827</v>
      </c>
      <c r="ABO29">
        <v>65827</v>
      </c>
      <c r="ABP29">
        <v>65827</v>
      </c>
      <c r="ABQ29">
        <v>65827</v>
      </c>
      <c r="ABR29">
        <v>65827</v>
      </c>
      <c r="ABS29">
        <v>65827</v>
      </c>
      <c r="ABT29">
        <v>65827</v>
      </c>
      <c r="ABU29">
        <v>65827</v>
      </c>
      <c r="ABV29">
        <v>65827</v>
      </c>
      <c r="ABW29">
        <v>65827</v>
      </c>
      <c r="ABX29">
        <v>65827</v>
      </c>
      <c r="ABY29">
        <v>65827</v>
      </c>
      <c r="ABZ29">
        <v>65827</v>
      </c>
      <c r="ACA29">
        <v>65827</v>
      </c>
      <c r="ACB29">
        <v>65827</v>
      </c>
      <c r="ACC29">
        <v>65827</v>
      </c>
      <c r="ACD29">
        <v>65827</v>
      </c>
      <c r="ACE29">
        <v>65827</v>
      </c>
      <c r="ACF29">
        <v>65827</v>
      </c>
      <c r="ACG29">
        <v>65827</v>
      </c>
      <c r="ACH29">
        <v>65827</v>
      </c>
      <c r="ACI29">
        <v>65827</v>
      </c>
      <c r="ACJ29">
        <v>65827</v>
      </c>
      <c r="ACK29">
        <v>65827</v>
      </c>
      <c r="ACL29">
        <v>65827</v>
      </c>
      <c r="ACM29">
        <v>65827</v>
      </c>
      <c r="ACN29">
        <v>65827</v>
      </c>
      <c r="ACO29">
        <v>65827</v>
      </c>
      <c r="ACP29">
        <v>65827</v>
      </c>
      <c r="ACQ29">
        <v>65827</v>
      </c>
      <c r="ACR29">
        <v>65827</v>
      </c>
      <c r="ACS29">
        <v>65827</v>
      </c>
      <c r="ACT29">
        <v>65827</v>
      </c>
      <c r="ACU29">
        <v>65827</v>
      </c>
      <c r="ACV29">
        <v>65827</v>
      </c>
      <c r="ACW29">
        <v>65827</v>
      </c>
      <c r="ACX29">
        <v>65827</v>
      </c>
      <c r="ACY29">
        <v>65827</v>
      </c>
      <c r="ACZ29">
        <v>65827</v>
      </c>
      <c r="ADA29">
        <v>65827</v>
      </c>
      <c r="ADB29">
        <v>65827</v>
      </c>
      <c r="ADC29">
        <v>65827</v>
      </c>
      <c r="ADD29">
        <v>65827</v>
      </c>
      <c r="ADE29">
        <v>65827</v>
      </c>
      <c r="ADF29">
        <v>65827</v>
      </c>
      <c r="ADG29">
        <v>65827</v>
      </c>
      <c r="ADH29">
        <v>65827</v>
      </c>
      <c r="ADI29">
        <v>65827</v>
      </c>
      <c r="ADJ29">
        <v>65827</v>
      </c>
      <c r="ADK29">
        <v>65827</v>
      </c>
      <c r="ADL29">
        <v>65827</v>
      </c>
      <c r="ADM29">
        <v>65827</v>
      </c>
      <c r="ADN29">
        <v>65827</v>
      </c>
      <c r="ADO29">
        <v>65827</v>
      </c>
      <c r="ADP29">
        <v>65827</v>
      </c>
      <c r="ADQ29">
        <v>65827</v>
      </c>
      <c r="ADR29">
        <v>65827</v>
      </c>
      <c r="ADS29">
        <v>65827</v>
      </c>
      <c r="ADT29">
        <v>65827</v>
      </c>
      <c r="ADU29">
        <v>65827</v>
      </c>
      <c r="ADV29">
        <v>65827</v>
      </c>
      <c r="ADW29">
        <v>65827</v>
      </c>
      <c r="ADX29">
        <v>65827</v>
      </c>
      <c r="ADY29">
        <v>65827</v>
      </c>
      <c r="ADZ29">
        <v>65827</v>
      </c>
      <c r="AEA29">
        <v>65827</v>
      </c>
      <c r="AEB29">
        <v>65827</v>
      </c>
      <c r="AEC29">
        <v>65827</v>
      </c>
      <c r="AED29">
        <v>65827</v>
      </c>
      <c r="AEE29">
        <v>65827</v>
      </c>
      <c r="AEF29">
        <v>65827</v>
      </c>
      <c r="AEG29">
        <v>65827</v>
      </c>
      <c r="AEH29">
        <v>65827</v>
      </c>
      <c r="AEI29">
        <v>65827</v>
      </c>
      <c r="AEJ29">
        <v>65827</v>
      </c>
      <c r="AEK29">
        <v>65827</v>
      </c>
      <c r="AEL29">
        <v>65827</v>
      </c>
      <c r="AEM29">
        <v>65827</v>
      </c>
      <c r="AEN29">
        <v>65827</v>
      </c>
      <c r="AEO29">
        <v>65827</v>
      </c>
      <c r="AEP29">
        <v>65827</v>
      </c>
      <c r="AEQ29">
        <v>65827</v>
      </c>
      <c r="AER29">
        <v>65827</v>
      </c>
      <c r="AES29">
        <v>65827</v>
      </c>
      <c r="AET29">
        <v>65827</v>
      </c>
      <c r="AEU29">
        <v>65827</v>
      </c>
      <c r="AEV29">
        <v>65827</v>
      </c>
      <c r="AEW29">
        <v>65827</v>
      </c>
      <c r="AEX29">
        <v>65827</v>
      </c>
      <c r="AEY29">
        <v>65827</v>
      </c>
      <c r="AEZ29">
        <v>65827</v>
      </c>
      <c r="AFA29">
        <v>65827</v>
      </c>
      <c r="AFB29">
        <v>65827</v>
      </c>
      <c r="AFC29">
        <v>65827</v>
      </c>
      <c r="AFD29">
        <v>65827</v>
      </c>
      <c r="AFE29">
        <v>65827</v>
      </c>
      <c r="AFF29">
        <v>65827</v>
      </c>
      <c r="AFG29">
        <v>65827</v>
      </c>
      <c r="AFH29">
        <v>65827</v>
      </c>
      <c r="AFI29">
        <v>65827</v>
      </c>
      <c r="AFJ29">
        <v>65827</v>
      </c>
      <c r="AFK29">
        <v>65827</v>
      </c>
      <c r="AFL29">
        <v>65827</v>
      </c>
      <c r="AFM29">
        <v>65827</v>
      </c>
      <c r="AFN29">
        <v>65827</v>
      </c>
      <c r="AFO29">
        <v>65827</v>
      </c>
      <c r="AFP29">
        <v>65827</v>
      </c>
      <c r="AFQ29">
        <v>65827</v>
      </c>
      <c r="AFR29">
        <v>65827</v>
      </c>
      <c r="AFS29">
        <v>65827</v>
      </c>
      <c r="AFT29">
        <v>65827</v>
      </c>
      <c r="AFU29">
        <v>65827</v>
      </c>
      <c r="AFV29">
        <v>65827</v>
      </c>
      <c r="AFW29">
        <v>65827</v>
      </c>
      <c r="AFX29">
        <v>65827</v>
      </c>
      <c r="AFY29">
        <v>65827</v>
      </c>
      <c r="AFZ29">
        <v>65827</v>
      </c>
      <c r="AGA29">
        <v>65827</v>
      </c>
      <c r="AGB29">
        <v>65827</v>
      </c>
      <c r="AGC29">
        <v>65827</v>
      </c>
      <c r="AGD29">
        <v>65827</v>
      </c>
      <c r="AGE29">
        <v>65827</v>
      </c>
      <c r="AGF29">
        <v>65827</v>
      </c>
      <c r="AGG29">
        <v>65827</v>
      </c>
      <c r="AGH29">
        <v>65827</v>
      </c>
      <c r="AGI29">
        <v>65827</v>
      </c>
      <c r="AGJ29">
        <v>65827</v>
      </c>
      <c r="AGK29">
        <v>65827</v>
      </c>
      <c r="AGL29">
        <v>65827</v>
      </c>
      <c r="AGM29">
        <v>65827</v>
      </c>
      <c r="AGN29">
        <v>65827</v>
      </c>
      <c r="AGO29">
        <v>65827</v>
      </c>
      <c r="AGP29">
        <v>65827</v>
      </c>
      <c r="AGQ29">
        <v>65827</v>
      </c>
      <c r="AGR29">
        <v>65827</v>
      </c>
      <c r="AGS29">
        <v>65827</v>
      </c>
      <c r="AGT29">
        <v>65827</v>
      </c>
      <c r="AGU29">
        <v>65827</v>
      </c>
      <c r="AGV29">
        <v>65827</v>
      </c>
      <c r="AGW29">
        <v>65827</v>
      </c>
      <c r="AGX29">
        <v>65827</v>
      </c>
      <c r="AGY29">
        <v>65827</v>
      </c>
      <c r="AGZ29">
        <v>65827</v>
      </c>
      <c r="AHA29">
        <v>65827</v>
      </c>
      <c r="AHB29">
        <v>65827</v>
      </c>
      <c r="AHC29">
        <v>65827</v>
      </c>
      <c r="AHD29">
        <v>65827</v>
      </c>
      <c r="AHE29">
        <v>65827</v>
      </c>
      <c r="AHF29">
        <v>65827</v>
      </c>
      <c r="AHG29">
        <v>65827</v>
      </c>
      <c r="AHH29">
        <v>65827</v>
      </c>
      <c r="AHI29">
        <v>65827</v>
      </c>
      <c r="AHJ29">
        <v>65827</v>
      </c>
      <c r="AHK29">
        <v>65827</v>
      </c>
      <c r="AHL29">
        <v>65827</v>
      </c>
      <c r="AHM29">
        <v>65827</v>
      </c>
      <c r="AHN29">
        <v>65827</v>
      </c>
      <c r="AHO29">
        <v>65827</v>
      </c>
      <c r="AHP29">
        <v>65827</v>
      </c>
      <c r="AHQ29">
        <v>65827</v>
      </c>
      <c r="AHR29">
        <v>65827</v>
      </c>
      <c r="AHS29">
        <v>65827</v>
      </c>
      <c r="AHT29">
        <v>65827</v>
      </c>
      <c r="AHU29">
        <v>65827</v>
      </c>
      <c r="AHV29">
        <v>65827</v>
      </c>
      <c r="AHW29">
        <v>65827</v>
      </c>
      <c r="AHX29">
        <v>65827</v>
      </c>
      <c r="AHY29">
        <v>65827</v>
      </c>
      <c r="AHZ29">
        <v>65827</v>
      </c>
      <c r="AIA29">
        <v>65827</v>
      </c>
      <c r="AIB29">
        <v>65827</v>
      </c>
      <c r="AIC29">
        <v>65827</v>
      </c>
      <c r="AID29">
        <v>65827</v>
      </c>
      <c r="AIE29">
        <v>65827</v>
      </c>
      <c r="AIF29">
        <v>65827</v>
      </c>
      <c r="AIG29">
        <v>65827</v>
      </c>
      <c r="AIH29">
        <v>65827</v>
      </c>
      <c r="AII29">
        <v>65827</v>
      </c>
      <c r="AIJ29">
        <v>65827</v>
      </c>
      <c r="AIK29">
        <v>65827</v>
      </c>
      <c r="AIL29">
        <v>65827</v>
      </c>
      <c r="AIM29">
        <v>65827</v>
      </c>
      <c r="AIN29">
        <v>65827</v>
      </c>
      <c r="AIO29">
        <v>65827</v>
      </c>
      <c r="AIP29">
        <v>65827</v>
      </c>
      <c r="AIQ29">
        <v>65827</v>
      </c>
      <c r="AIR29">
        <v>65827</v>
      </c>
      <c r="AIS29">
        <v>65827</v>
      </c>
      <c r="AIT29">
        <v>65827</v>
      </c>
      <c r="AIU29">
        <v>65827</v>
      </c>
      <c r="AIV29">
        <v>65827</v>
      </c>
      <c r="AIW29">
        <v>65827</v>
      </c>
      <c r="AIX29">
        <v>65827</v>
      </c>
      <c r="AIY29">
        <v>65827</v>
      </c>
      <c r="AIZ29">
        <v>65827</v>
      </c>
      <c r="AJA29">
        <v>65827</v>
      </c>
      <c r="AJB29">
        <v>65827</v>
      </c>
      <c r="AJC29">
        <v>65827</v>
      </c>
      <c r="AJD29">
        <v>65827</v>
      </c>
      <c r="AJE29">
        <v>65827</v>
      </c>
      <c r="AJF29">
        <v>65827</v>
      </c>
      <c r="AJG29">
        <v>65827</v>
      </c>
      <c r="AJH29">
        <v>65827</v>
      </c>
      <c r="AJI29">
        <v>65827</v>
      </c>
      <c r="AJJ29">
        <v>65827</v>
      </c>
      <c r="AJK29">
        <v>65827</v>
      </c>
      <c r="AJL29">
        <v>65827</v>
      </c>
      <c r="AJM29">
        <v>65827</v>
      </c>
      <c r="AJN29">
        <v>65827</v>
      </c>
      <c r="AJO29">
        <v>65827</v>
      </c>
      <c r="AJP29">
        <v>65827</v>
      </c>
      <c r="AJQ29">
        <v>65827</v>
      </c>
      <c r="AJR29">
        <v>65827</v>
      </c>
      <c r="AJS29">
        <v>65827</v>
      </c>
      <c r="AJT29">
        <v>65827</v>
      </c>
      <c r="AJU29">
        <v>65827</v>
      </c>
      <c r="AJV29">
        <v>65827</v>
      </c>
      <c r="AJW29">
        <v>65827</v>
      </c>
      <c r="AJX29">
        <v>65827</v>
      </c>
      <c r="AJY29">
        <v>65827</v>
      </c>
      <c r="AJZ29">
        <v>65827</v>
      </c>
      <c r="AKA29">
        <v>65827</v>
      </c>
      <c r="AKB29">
        <v>65827</v>
      </c>
      <c r="AKC29">
        <v>65827</v>
      </c>
      <c r="AKD29">
        <v>65827</v>
      </c>
      <c r="AKE29">
        <v>65827</v>
      </c>
      <c r="AKF29">
        <v>65827</v>
      </c>
      <c r="AKG29">
        <v>65827</v>
      </c>
      <c r="AKH29">
        <v>65827</v>
      </c>
      <c r="AKI29">
        <v>65827</v>
      </c>
      <c r="AKJ29">
        <v>65827</v>
      </c>
      <c r="AKK29">
        <v>65827</v>
      </c>
      <c r="AKL29">
        <v>65827</v>
      </c>
      <c r="AKM29">
        <v>65827</v>
      </c>
      <c r="AKN29">
        <v>65827</v>
      </c>
      <c r="AKO29">
        <v>65827</v>
      </c>
      <c r="AKP29">
        <v>65827</v>
      </c>
      <c r="AKQ29">
        <v>65827</v>
      </c>
      <c r="AKR29">
        <v>65827</v>
      </c>
      <c r="AKS29">
        <v>65827</v>
      </c>
      <c r="AKT29">
        <v>65827</v>
      </c>
      <c r="AKU29">
        <v>65827</v>
      </c>
      <c r="AKV29">
        <v>65827</v>
      </c>
      <c r="AKW29">
        <v>65827</v>
      </c>
      <c r="AKX29">
        <v>65827</v>
      </c>
      <c r="AKY29">
        <v>65827</v>
      </c>
      <c r="AKZ29">
        <v>65827</v>
      </c>
      <c r="ALA29">
        <v>65827</v>
      </c>
      <c r="ALB29">
        <v>65827</v>
      </c>
      <c r="ALC29">
        <v>65827</v>
      </c>
      <c r="ALD29">
        <v>65827</v>
      </c>
      <c r="ALE29">
        <v>65827</v>
      </c>
      <c r="ALF29">
        <v>65827</v>
      </c>
      <c r="ALG29">
        <v>65827</v>
      </c>
      <c r="ALH29">
        <v>65827</v>
      </c>
      <c r="ALI29">
        <v>65827</v>
      </c>
      <c r="ALJ29">
        <v>65827</v>
      </c>
      <c r="ALK29">
        <v>65827</v>
      </c>
      <c r="ALL29">
        <v>65827</v>
      </c>
      <c r="ALM29">
        <v>65827</v>
      </c>
      <c r="ALN29">
        <v>65827</v>
      </c>
      <c r="ALO29">
        <v>65827</v>
      </c>
      <c r="ALP29">
        <v>65827</v>
      </c>
    </row>
    <row r="30" spans="1:1604" x14ac:dyDescent="0.35">
      <c r="A30" t="s">
        <v>444</v>
      </c>
      <c r="B30">
        <v>0</v>
      </c>
      <c r="C30">
        <v>1</v>
      </c>
      <c r="D30" t="s">
        <v>417</v>
      </c>
      <c r="E30">
        <v>78752</v>
      </c>
      <c r="F30">
        <v>78752</v>
      </c>
      <c r="G30">
        <v>78751.399999999994</v>
      </c>
      <c r="H30">
        <v>78750.2</v>
      </c>
      <c r="I30">
        <v>78748.399999999994</v>
      </c>
      <c r="J30">
        <v>78745.899999999994</v>
      </c>
      <c r="K30">
        <v>78742.899999999994</v>
      </c>
      <c r="L30">
        <v>78739.3</v>
      </c>
      <c r="M30">
        <v>78735.100000000006</v>
      </c>
      <c r="N30">
        <v>78730.399999999994</v>
      </c>
      <c r="O30">
        <v>78725</v>
      </c>
      <c r="P30">
        <v>78719</v>
      </c>
      <c r="Q30">
        <v>78712.5</v>
      </c>
      <c r="R30">
        <v>78705.399999999994</v>
      </c>
      <c r="S30">
        <v>78697.7</v>
      </c>
      <c r="T30">
        <v>78689.399999999994</v>
      </c>
      <c r="U30">
        <v>78680.600000000006</v>
      </c>
      <c r="V30">
        <v>78671.199999999997</v>
      </c>
      <c r="W30">
        <v>78661.3</v>
      </c>
      <c r="X30">
        <v>78650.8</v>
      </c>
      <c r="Y30">
        <v>78639.7</v>
      </c>
      <c r="Z30">
        <v>78628.100000000006</v>
      </c>
      <c r="AA30">
        <v>78615.899999999994</v>
      </c>
      <c r="AB30">
        <v>78603.199999999997</v>
      </c>
      <c r="AC30">
        <v>78590</v>
      </c>
      <c r="AD30">
        <v>78576.2</v>
      </c>
      <c r="AE30">
        <v>78561.8</v>
      </c>
      <c r="AF30">
        <v>78547</v>
      </c>
      <c r="AG30">
        <v>78531.600000000006</v>
      </c>
      <c r="AH30">
        <v>78515.600000000006</v>
      </c>
      <c r="AI30">
        <v>78499.199999999997</v>
      </c>
      <c r="AJ30">
        <v>78482.2</v>
      </c>
      <c r="AK30">
        <v>78464.7</v>
      </c>
      <c r="AL30">
        <v>78446.7</v>
      </c>
      <c r="AM30">
        <v>78428.3</v>
      </c>
      <c r="AN30">
        <v>78409.3</v>
      </c>
      <c r="AO30">
        <v>78389.899999999994</v>
      </c>
      <c r="AP30">
        <v>78370</v>
      </c>
      <c r="AQ30">
        <v>78349.7</v>
      </c>
      <c r="AR30">
        <v>78329</v>
      </c>
      <c r="AS30">
        <v>78307.8</v>
      </c>
      <c r="AT30">
        <v>78286.3</v>
      </c>
      <c r="AU30">
        <v>78264.3</v>
      </c>
      <c r="AV30">
        <v>78242</v>
      </c>
      <c r="AW30">
        <v>78219.199999999997</v>
      </c>
      <c r="AX30">
        <v>78196.100000000006</v>
      </c>
      <c r="AY30">
        <v>78172.600000000006</v>
      </c>
      <c r="AZ30">
        <v>78148.800000000003</v>
      </c>
      <c r="BA30">
        <v>78124.600000000006</v>
      </c>
      <c r="BB30">
        <v>78100</v>
      </c>
      <c r="BC30">
        <v>78075.100000000006</v>
      </c>
      <c r="BD30">
        <v>78049.899999999994</v>
      </c>
      <c r="BE30">
        <v>78024.3</v>
      </c>
      <c r="BF30">
        <v>77998.5</v>
      </c>
      <c r="BG30">
        <v>77972.3</v>
      </c>
      <c r="BH30">
        <v>77945.8</v>
      </c>
      <c r="BI30">
        <v>77919</v>
      </c>
      <c r="BJ30">
        <v>77891.899999999994</v>
      </c>
      <c r="BK30">
        <v>77864.5</v>
      </c>
      <c r="BL30">
        <v>77836.899999999994</v>
      </c>
      <c r="BM30">
        <v>77808.899999999994</v>
      </c>
      <c r="BN30">
        <v>77780.7</v>
      </c>
      <c r="BO30">
        <v>77752.2</v>
      </c>
      <c r="BP30">
        <v>77723.399999999994</v>
      </c>
      <c r="BQ30">
        <v>77694.399999999994</v>
      </c>
      <c r="BR30">
        <v>77665.100000000006</v>
      </c>
      <c r="BS30">
        <v>77635.5</v>
      </c>
      <c r="BT30">
        <v>77605.7</v>
      </c>
      <c r="BU30">
        <v>77575.7</v>
      </c>
      <c r="BV30">
        <v>77545.399999999994</v>
      </c>
      <c r="BW30">
        <v>77514.899999999994</v>
      </c>
      <c r="BX30">
        <v>77484.100000000006</v>
      </c>
      <c r="BY30">
        <v>77453.100000000006</v>
      </c>
      <c r="BZ30">
        <v>77421.899999999994</v>
      </c>
      <c r="CA30">
        <v>77390.5</v>
      </c>
      <c r="CB30">
        <v>77358.8</v>
      </c>
      <c r="CC30">
        <v>77326.899999999994</v>
      </c>
      <c r="CD30">
        <v>77294.899999999994</v>
      </c>
      <c r="CE30">
        <v>77262.600000000006</v>
      </c>
      <c r="CF30">
        <v>77230.100000000006</v>
      </c>
      <c r="CG30">
        <v>77197.3</v>
      </c>
      <c r="CH30">
        <v>77164.399999999994</v>
      </c>
      <c r="CI30">
        <v>77131.3</v>
      </c>
      <c r="CJ30">
        <v>77098</v>
      </c>
      <c r="CK30">
        <v>77064.5</v>
      </c>
      <c r="CL30">
        <v>77030.8</v>
      </c>
      <c r="CM30">
        <v>76996.899999999994</v>
      </c>
      <c r="CN30">
        <v>76962.899999999994</v>
      </c>
      <c r="CO30">
        <v>76928.600000000006</v>
      </c>
      <c r="CP30">
        <v>76894.2</v>
      </c>
      <c r="CQ30">
        <v>76859.600000000006</v>
      </c>
      <c r="CR30">
        <v>76824.800000000003</v>
      </c>
      <c r="CS30">
        <v>76789.899999999994</v>
      </c>
      <c r="CT30">
        <v>76754.7</v>
      </c>
      <c r="CU30">
        <v>76719.399999999994</v>
      </c>
      <c r="CV30">
        <v>76684</v>
      </c>
      <c r="CW30">
        <v>76648.399999999994</v>
      </c>
      <c r="CX30">
        <v>76612.600000000006</v>
      </c>
      <c r="CY30">
        <v>76576.600000000006</v>
      </c>
      <c r="CZ30">
        <v>76540.5</v>
      </c>
      <c r="DA30">
        <v>76504.2</v>
      </c>
      <c r="DB30">
        <v>76467.8</v>
      </c>
      <c r="DC30">
        <v>76431.3</v>
      </c>
      <c r="DD30">
        <v>76394.5</v>
      </c>
      <c r="DE30">
        <v>76357.7</v>
      </c>
      <c r="DF30">
        <v>76320.600000000006</v>
      </c>
      <c r="DG30">
        <v>76283.5</v>
      </c>
      <c r="DH30">
        <v>76246.100000000006</v>
      </c>
      <c r="DI30">
        <v>76208.7</v>
      </c>
      <c r="DJ30">
        <v>76171.100000000006</v>
      </c>
      <c r="DK30">
        <v>76133.399999999994</v>
      </c>
      <c r="DL30">
        <v>76095.5</v>
      </c>
      <c r="DM30">
        <v>76057.5</v>
      </c>
      <c r="DN30">
        <v>76019.3</v>
      </c>
      <c r="DO30">
        <v>75981</v>
      </c>
      <c r="DP30">
        <v>75942.600000000006</v>
      </c>
      <c r="DQ30">
        <v>75904.100000000006</v>
      </c>
      <c r="DR30">
        <v>75865.399999999994</v>
      </c>
      <c r="DS30">
        <v>75839.100000000006</v>
      </c>
      <c r="DT30">
        <v>75800.2</v>
      </c>
      <c r="DU30">
        <v>75761.3</v>
      </c>
      <c r="DV30">
        <v>75722.399999999994</v>
      </c>
      <c r="DW30">
        <v>75683.5</v>
      </c>
      <c r="DX30">
        <v>75644.600000000006</v>
      </c>
      <c r="DY30">
        <v>75605.7</v>
      </c>
      <c r="DZ30">
        <v>75566.899999999994</v>
      </c>
      <c r="EA30">
        <v>75528</v>
      </c>
      <c r="EB30">
        <v>75489.100000000006</v>
      </c>
      <c r="EC30">
        <v>75450.2</v>
      </c>
      <c r="ED30">
        <v>75411.3</v>
      </c>
      <c r="EE30">
        <v>75372.399999999994</v>
      </c>
      <c r="EF30">
        <v>75333.5</v>
      </c>
      <c r="EG30">
        <v>75294.600000000006</v>
      </c>
      <c r="EH30">
        <v>75255.7</v>
      </c>
      <c r="EI30">
        <v>75216.899999999994</v>
      </c>
      <c r="EJ30">
        <v>75178</v>
      </c>
      <c r="EK30">
        <v>75139.100000000006</v>
      </c>
      <c r="EL30">
        <v>75100.2</v>
      </c>
      <c r="EM30">
        <v>75061.3</v>
      </c>
      <c r="EN30">
        <v>75022.399999999994</v>
      </c>
      <c r="EO30">
        <v>74983.5</v>
      </c>
      <c r="EP30">
        <v>74944.600000000006</v>
      </c>
      <c r="EQ30">
        <v>74905.7</v>
      </c>
      <c r="ER30">
        <v>74866.899999999994</v>
      </c>
      <c r="ES30">
        <v>74828</v>
      </c>
      <c r="ET30">
        <v>74789.100000000006</v>
      </c>
      <c r="EU30">
        <v>74750.2</v>
      </c>
      <c r="EV30">
        <v>74711.3</v>
      </c>
      <c r="EW30">
        <v>74672.399999999994</v>
      </c>
      <c r="EX30">
        <v>74633.5</v>
      </c>
      <c r="EY30">
        <v>74594.600000000006</v>
      </c>
      <c r="EZ30">
        <v>74555.7</v>
      </c>
      <c r="FA30">
        <v>74516.899999999994</v>
      </c>
      <c r="FB30">
        <v>74478</v>
      </c>
      <c r="FC30">
        <v>74439.100000000006</v>
      </c>
      <c r="FD30">
        <v>74400.2</v>
      </c>
      <c r="FE30">
        <v>74361.3</v>
      </c>
      <c r="FF30">
        <v>74322.399999999994</v>
      </c>
      <c r="FG30">
        <v>74283.5</v>
      </c>
      <c r="FH30">
        <v>74244.600000000006</v>
      </c>
      <c r="FI30">
        <v>74205.7</v>
      </c>
      <c r="FJ30">
        <v>74166.899999999994</v>
      </c>
      <c r="FK30">
        <v>74128</v>
      </c>
      <c r="FL30">
        <v>74089.100000000006</v>
      </c>
      <c r="FM30">
        <v>74050.2</v>
      </c>
      <c r="FN30">
        <v>74011.3</v>
      </c>
      <c r="FO30">
        <v>73972.399999999994</v>
      </c>
      <c r="FP30">
        <v>73933.5</v>
      </c>
      <c r="FQ30">
        <v>73894.600000000006</v>
      </c>
      <c r="FR30">
        <v>73855.7</v>
      </c>
      <c r="FS30">
        <v>73816.899999999994</v>
      </c>
      <c r="FT30">
        <v>73778</v>
      </c>
      <c r="FU30">
        <v>73739.100000000006</v>
      </c>
      <c r="FV30">
        <v>73700.2</v>
      </c>
      <c r="FW30">
        <v>73661.3</v>
      </c>
      <c r="FX30">
        <v>73622.399999999994</v>
      </c>
      <c r="FY30">
        <v>73583.5</v>
      </c>
      <c r="FZ30">
        <v>73544.600000000006</v>
      </c>
      <c r="GA30">
        <v>73505.7</v>
      </c>
      <c r="GB30">
        <v>73466.899999999994</v>
      </c>
      <c r="GC30">
        <v>73428</v>
      </c>
      <c r="GD30">
        <v>73389.100000000006</v>
      </c>
      <c r="GE30">
        <v>73350.2</v>
      </c>
      <c r="GF30">
        <v>73311.3</v>
      </c>
      <c r="GG30">
        <v>73272.399999999994</v>
      </c>
      <c r="GH30">
        <v>73233.5</v>
      </c>
      <c r="GI30">
        <v>73194.600000000006</v>
      </c>
      <c r="GJ30">
        <v>73155.7</v>
      </c>
      <c r="GK30">
        <v>73116.899999999994</v>
      </c>
      <c r="GL30">
        <v>73078</v>
      </c>
      <c r="GM30">
        <v>73039.100000000006</v>
      </c>
      <c r="GN30">
        <v>73000.2</v>
      </c>
      <c r="GO30">
        <v>72961.3</v>
      </c>
      <c r="GP30">
        <v>72922.399999999994</v>
      </c>
      <c r="GQ30">
        <v>72883.5</v>
      </c>
      <c r="GR30">
        <v>72844.600000000006</v>
      </c>
      <c r="GS30">
        <v>72805.7</v>
      </c>
      <c r="GT30">
        <v>72766.899999999994</v>
      </c>
      <c r="GU30">
        <v>72728</v>
      </c>
      <c r="GV30">
        <v>72689.100000000006</v>
      </c>
      <c r="GW30">
        <v>72650.2</v>
      </c>
      <c r="GX30">
        <v>72611.3</v>
      </c>
      <c r="GY30">
        <v>72572.399999999994</v>
      </c>
      <c r="GZ30">
        <v>72533.5</v>
      </c>
      <c r="HA30">
        <v>72494.600000000006</v>
      </c>
      <c r="HB30">
        <v>72455.7</v>
      </c>
      <c r="HC30">
        <v>72416.899999999994</v>
      </c>
      <c r="HD30">
        <v>72378</v>
      </c>
      <c r="HE30">
        <v>72339.100000000006</v>
      </c>
      <c r="HF30">
        <v>72300.2</v>
      </c>
      <c r="HG30">
        <v>72261.3</v>
      </c>
      <c r="HH30">
        <v>72222.399999999994</v>
      </c>
      <c r="HI30">
        <v>72183.5</v>
      </c>
      <c r="HJ30">
        <v>72144.600000000006</v>
      </c>
      <c r="HK30">
        <v>72105.7</v>
      </c>
      <c r="HL30">
        <v>72066.899999999994</v>
      </c>
      <c r="HM30">
        <v>72028</v>
      </c>
      <c r="HN30">
        <v>71989.100000000006</v>
      </c>
      <c r="HO30">
        <v>71950.2</v>
      </c>
      <c r="HP30">
        <v>71911.3</v>
      </c>
      <c r="HQ30">
        <v>71872.399999999994</v>
      </c>
      <c r="HR30">
        <v>71833.5</v>
      </c>
      <c r="HS30">
        <v>71794.600000000006</v>
      </c>
      <c r="HT30">
        <v>71755.7</v>
      </c>
      <c r="HU30">
        <v>71716.899999999994</v>
      </c>
      <c r="HV30">
        <v>71678</v>
      </c>
      <c r="HW30">
        <v>71639.100000000006</v>
      </c>
      <c r="HX30">
        <v>71600.2</v>
      </c>
      <c r="HY30">
        <v>71561.3</v>
      </c>
      <c r="HZ30">
        <v>71522.399999999994</v>
      </c>
      <c r="IA30">
        <v>71483.5</v>
      </c>
      <c r="IB30">
        <v>71444.600000000006</v>
      </c>
      <c r="IC30">
        <v>71405.7</v>
      </c>
      <c r="ID30">
        <v>71366.899999999994</v>
      </c>
      <c r="IE30">
        <v>71328</v>
      </c>
      <c r="IF30">
        <v>71289.100000000006</v>
      </c>
      <c r="IG30">
        <v>71250.2</v>
      </c>
      <c r="IH30">
        <v>71211.3</v>
      </c>
      <c r="II30">
        <v>71172.399999999994</v>
      </c>
      <c r="IJ30">
        <v>71133.5</v>
      </c>
      <c r="IK30">
        <v>71094.600000000006</v>
      </c>
      <c r="IL30">
        <v>71055.7</v>
      </c>
      <c r="IM30">
        <v>71016.899999999994</v>
      </c>
      <c r="IN30">
        <v>70978</v>
      </c>
      <c r="IO30">
        <v>70939.100000000006</v>
      </c>
      <c r="IP30">
        <v>70900.2</v>
      </c>
      <c r="IQ30">
        <v>70861.3</v>
      </c>
      <c r="IR30">
        <v>70822.399999999994</v>
      </c>
      <c r="IS30">
        <v>70783.5</v>
      </c>
      <c r="IT30">
        <v>70744.600000000006</v>
      </c>
      <c r="IU30">
        <v>70705.7</v>
      </c>
      <c r="IV30">
        <v>70666.899999999994</v>
      </c>
      <c r="IW30">
        <v>70628</v>
      </c>
      <c r="IX30">
        <v>70589.100000000006</v>
      </c>
      <c r="IY30">
        <v>70550.2</v>
      </c>
      <c r="IZ30">
        <v>70511.3</v>
      </c>
      <c r="JA30">
        <v>70472.399999999994</v>
      </c>
      <c r="JB30">
        <v>70433.5</v>
      </c>
      <c r="JC30">
        <v>70394.600000000006</v>
      </c>
      <c r="JD30">
        <v>70355.7</v>
      </c>
      <c r="JE30">
        <v>70316.899999999994</v>
      </c>
      <c r="JF30">
        <v>70278</v>
      </c>
      <c r="JG30">
        <v>70239.100000000006</v>
      </c>
      <c r="JH30">
        <v>70200.2</v>
      </c>
      <c r="JI30">
        <v>70161.3</v>
      </c>
      <c r="JJ30">
        <v>70122.399999999994</v>
      </c>
      <c r="JK30">
        <v>70083.5</v>
      </c>
      <c r="JL30">
        <v>70044.600000000006</v>
      </c>
      <c r="JM30">
        <v>70005.7</v>
      </c>
      <c r="JN30">
        <v>69966.899999999994</v>
      </c>
      <c r="JO30">
        <v>69928</v>
      </c>
      <c r="JP30">
        <v>69889.100000000006</v>
      </c>
      <c r="JQ30">
        <v>69850.2</v>
      </c>
      <c r="JR30">
        <v>69811.3</v>
      </c>
      <c r="JS30">
        <v>69772.399999999994</v>
      </c>
      <c r="JT30">
        <v>69733.5</v>
      </c>
      <c r="JU30">
        <v>69694.600000000006</v>
      </c>
      <c r="JV30">
        <v>69655.7</v>
      </c>
      <c r="JW30">
        <v>69616.899999999994</v>
      </c>
      <c r="JX30">
        <v>69578</v>
      </c>
      <c r="JY30">
        <v>69539.100000000006</v>
      </c>
      <c r="JZ30">
        <v>69500.2</v>
      </c>
      <c r="KA30">
        <v>69461.3</v>
      </c>
      <c r="KB30">
        <v>69422.399999999994</v>
      </c>
      <c r="KC30">
        <v>69383.5</v>
      </c>
      <c r="KD30">
        <v>69344.600000000006</v>
      </c>
      <c r="KE30">
        <v>69305.7</v>
      </c>
      <c r="KF30">
        <v>69266.899999999994</v>
      </c>
      <c r="KG30">
        <v>69228</v>
      </c>
      <c r="KH30">
        <v>69189.100000000006</v>
      </c>
      <c r="KI30">
        <v>69150.2</v>
      </c>
      <c r="KJ30">
        <v>69111.3</v>
      </c>
      <c r="KK30">
        <v>69072.399999999994</v>
      </c>
      <c r="KL30">
        <v>69033.5</v>
      </c>
      <c r="KM30">
        <v>68994.600000000006</v>
      </c>
      <c r="KN30">
        <v>68955.7</v>
      </c>
      <c r="KO30">
        <v>68916.899999999994</v>
      </c>
      <c r="KP30">
        <v>68878</v>
      </c>
      <c r="KQ30">
        <v>68839.100000000006</v>
      </c>
      <c r="KR30">
        <v>68800.2</v>
      </c>
      <c r="KS30">
        <v>68761.3</v>
      </c>
      <c r="KT30">
        <v>68722.399999999994</v>
      </c>
      <c r="KU30">
        <v>68683.5</v>
      </c>
      <c r="KV30">
        <v>68644.600000000006</v>
      </c>
      <c r="KW30">
        <v>68605.7</v>
      </c>
      <c r="KX30">
        <v>68566.899999999994</v>
      </c>
      <c r="KY30">
        <v>68528</v>
      </c>
      <c r="KZ30">
        <v>68489.100000000006</v>
      </c>
      <c r="LA30">
        <v>68450.2</v>
      </c>
      <c r="LB30">
        <v>68411.3</v>
      </c>
      <c r="LC30">
        <v>68372.399999999994</v>
      </c>
      <c r="LD30">
        <v>68333.5</v>
      </c>
      <c r="LE30">
        <v>68294.600000000006</v>
      </c>
      <c r="LF30">
        <v>68255.7</v>
      </c>
      <c r="LG30">
        <v>68216.899999999994</v>
      </c>
      <c r="LH30">
        <v>68178</v>
      </c>
      <c r="LI30">
        <v>68139.100000000006</v>
      </c>
      <c r="LJ30">
        <v>68100.2</v>
      </c>
      <c r="LK30">
        <v>68061.3</v>
      </c>
      <c r="LL30">
        <v>68022.399999999994</v>
      </c>
      <c r="LM30">
        <v>67983.5</v>
      </c>
      <c r="LN30">
        <v>67944.600000000006</v>
      </c>
      <c r="LO30">
        <v>67905.7</v>
      </c>
      <c r="LP30">
        <v>67866.899999999994</v>
      </c>
      <c r="LQ30">
        <v>67828</v>
      </c>
      <c r="LR30">
        <v>67789.100000000006</v>
      </c>
      <c r="LS30">
        <v>67750.2</v>
      </c>
      <c r="LT30">
        <v>67711.3</v>
      </c>
      <c r="LU30">
        <v>67672.399999999994</v>
      </c>
      <c r="LV30">
        <v>67633.5</v>
      </c>
      <c r="LW30">
        <v>67594.600000000006</v>
      </c>
      <c r="LX30">
        <v>67555.7</v>
      </c>
      <c r="LY30">
        <v>67516.899999999994</v>
      </c>
      <c r="LZ30">
        <v>67478</v>
      </c>
      <c r="MA30">
        <v>67439.100000000006</v>
      </c>
      <c r="MB30">
        <v>67400.2</v>
      </c>
      <c r="MC30">
        <v>67361.3</v>
      </c>
      <c r="MD30">
        <v>67322.399999999994</v>
      </c>
      <c r="ME30">
        <v>67293.600000000006</v>
      </c>
      <c r="MF30">
        <v>67275.7</v>
      </c>
      <c r="MG30">
        <v>67237.899999999994</v>
      </c>
      <c r="MH30">
        <v>67200.800000000003</v>
      </c>
      <c r="MI30">
        <v>67164.399999999994</v>
      </c>
      <c r="MJ30">
        <v>67128.7</v>
      </c>
      <c r="MK30">
        <v>67093.8</v>
      </c>
      <c r="ML30">
        <v>67059.600000000006</v>
      </c>
      <c r="MM30">
        <v>67026</v>
      </c>
      <c r="MN30">
        <v>66993.2</v>
      </c>
      <c r="MO30">
        <v>66961.100000000006</v>
      </c>
      <c r="MP30">
        <v>66929.7</v>
      </c>
      <c r="MQ30">
        <v>66898.899999999994</v>
      </c>
      <c r="MR30">
        <v>66868.899999999994</v>
      </c>
      <c r="MS30">
        <v>66839.600000000006</v>
      </c>
      <c r="MT30">
        <v>66810.899999999994</v>
      </c>
      <c r="MU30">
        <v>66782.899999999994</v>
      </c>
      <c r="MV30">
        <v>66755.600000000006</v>
      </c>
      <c r="MW30">
        <v>66729</v>
      </c>
      <c r="MX30">
        <v>66703.100000000006</v>
      </c>
      <c r="MY30">
        <v>66677.899999999994</v>
      </c>
      <c r="MZ30">
        <v>66653.3</v>
      </c>
      <c r="NA30">
        <v>66629.399999999994</v>
      </c>
      <c r="NB30">
        <v>66606.100000000006</v>
      </c>
      <c r="NC30">
        <v>66583.5</v>
      </c>
      <c r="ND30">
        <v>66561.600000000006</v>
      </c>
      <c r="NE30">
        <v>66540.399999999994</v>
      </c>
      <c r="NF30">
        <v>66519.8</v>
      </c>
      <c r="NG30">
        <v>66499.899999999994</v>
      </c>
      <c r="NH30">
        <v>66480.600000000006</v>
      </c>
      <c r="NI30">
        <v>66462</v>
      </c>
      <c r="NJ30">
        <v>66444</v>
      </c>
      <c r="NK30">
        <v>66426.7</v>
      </c>
      <c r="NL30">
        <v>66410</v>
      </c>
      <c r="NM30">
        <v>66393.3</v>
      </c>
      <c r="NN30">
        <v>66376.7</v>
      </c>
      <c r="NO30">
        <v>66360</v>
      </c>
      <c r="NP30">
        <v>66343.3</v>
      </c>
      <c r="NQ30">
        <v>66326.7</v>
      </c>
      <c r="NR30">
        <v>66310</v>
      </c>
      <c r="NS30">
        <v>66293.3</v>
      </c>
      <c r="NT30">
        <v>66276.7</v>
      </c>
      <c r="NU30">
        <v>66260</v>
      </c>
      <c r="NV30">
        <v>66243.3</v>
      </c>
      <c r="NW30">
        <v>66226.7</v>
      </c>
      <c r="NX30">
        <v>66210</v>
      </c>
      <c r="NY30">
        <v>66193.3</v>
      </c>
      <c r="NZ30">
        <v>66176.7</v>
      </c>
      <c r="OA30">
        <v>66160</v>
      </c>
      <c r="OB30">
        <v>66143.3</v>
      </c>
      <c r="OC30">
        <v>66126.7</v>
      </c>
      <c r="OD30">
        <v>66110</v>
      </c>
      <c r="OE30">
        <v>66092.800000000003</v>
      </c>
      <c r="OF30">
        <v>66075.899999999994</v>
      </c>
      <c r="OG30">
        <v>66065.100000000006</v>
      </c>
      <c r="OH30">
        <v>66048</v>
      </c>
      <c r="OI30">
        <v>66031.5</v>
      </c>
      <c r="OJ30">
        <v>66015.7</v>
      </c>
      <c r="OK30">
        <v>66000.5</v>
      </c>
      <c r="OL30">
        <v>65986</v>
      </c>
      <c r="OM30">
        <v>65972.100000000006</v>
      </c>
      <c r="ON30">
        <v>65958.899999999994</v>
      </c>
      <c r="OO30">
        <v>65946.3</v>
      </c>
      <c r="OP30">
        <v>65934.3</v>
      </c>
      <c r="OQ30">
        <v>65923</v>
      </c>
      <c r="OR30">
        <v>65912.3</v>
      </c>
      <c r="OS30">
        <v>65902.2</v>
      </c>
      <c r="OT30">
        <v>65892.800000000003</v>
      </c>
      <c r="OU30">
        <v>65884</v>
      </c>
      <c r="OV30">
        <v>65875.8</v>
      </c>
      <c r="OW30">
        <v>65868.3</v>
      </c>
      <c r="OX30">
        <v>65861.399999999994</v>
      </c>
      <c r="OY30">
        <v>65855.100000000006</v>
      </c>
      <c r="OZ30">
        <v>65849.5</v>
      </c>
      <c r="PA30">
        <v>65844.5</v>
      </c>
      <c r="PB30">
        <v>65840.100000000006</v>
      </c>
      <c r="PC30">
        <v>65836.399999999994</v>
      </c>
      <c r="PD30">
        <v>65833.2</v>
      </c>
      <c r="PE30">
        <v>65830.7</v>
      </c>
      <c r="PF30">
        <v>65828.899999999994</v>
      </c>
      <c r="PG30">
        <v>65827.600000000006</v>
      </c>
      <c r="PH30">
        <v>65827</v>
      </c>
      <c r="PI30">
        <v>65827</v>
      </c>
      <c r="PJ30">
        <v>65827</v>
      </c>
      <c r="PK30">
        <v>65827</v>
      </c>
      <c r="PL30">
        <v>65827</v>
      </c>
      <c r="PM30">
        <v>65827</v>
      </c>
      <c r="PN30">
        <v>65827</v>
      </c>
      <c r="PO30">
        <v>65827</v>
      </c>
      <c r="PP30">
        <v>65827</v>
      </c>
      <c r="PQ30">
        <v>65827</v>
      </c>
      <c r="PR30">
        <v>65827</v>
      </c>
      <c r="PS30">
        <v>65827</v>
      </c>
      <c r="PT30">
        <v>65827</v>
      </c>
      <c r="PU30">
        <v>65827</v>
      </c>
      <c r="PV30">
        <v>65827</v>
      </c>
      <c r="PW30">
        <v>65827</v>
      </c>
      <c r="PX30">
        <v>65827</v>
      </c>
      <c r="PY30">
        <v>65827</v>
      </c>
      <c r="PZ30">
        <v>65827</v>
      </c>
      <c r="QA30">
        <v>65827</v>
      </c>
      <c r="QB30">
        <v>65827</v>
      </c>
      <c r="QC30">
        <v>65827</v>
      </c>
      <c r="QD30">
        <v>65827</v>
      </c>
      <c r="QE30">
        <v>65827</v>
      </c>
      <c r="QF30">
        <v>65827</v>
      </c>
      <c r="QG30">
        <v>65827</v>
      </c>
      <c r="QH30">
        <v>65827</v>
      </c>
      <c r="QI30">
        <v>65827</v>
      </c>
      <c r="QJ30">
        <v>65827</v>
      </c>
      <c r="QK30">
        <v>65827</v>
      </c>
      <c r="QL30">
        <v>65827</v>
      </c>
      <c r="QM30">
        <v>65827</v>
      </c>
      <c r="QN30">
        <v>65827</v>
      </c>
      <c r="QO30">
        <v>65827</v>
      </c>
      <c r="QP30">
        <v>65827</v>
      </c>
      <c r="QQ30">
        <v>65827</v>
      </c>
      <c r="QR30">
        <v>65827</v>
      </c>
      <c r="QS30">
        <v>65827</v>
      </c>
      <c r="QT30">
        <v>65827</v>
      </c>
      <c r="QU30">
        <v>65827</v>
      </c>
      <c r="QV30">
        <v>65827</v>
      </c>
      <c r="QW30">
        <v>65827</v>
      </c>
      <c r="QX30">
        <v>65827</v>
      </c>
      <c r="QY30">
        <v>65827</v>
      </c>
      <c r="QZ30">
        <v>65827</v>
      </c>
      <c r="RA30">
        <v>65827</v>
      </c>
      <c r="RB30">
        <v>65827</v>
      </c>
      <c r="RC30">
        <v>65827</v>
      </c>
      <c r="RD30">
        <v>65827</v>
      </c>
      <c r="RE30">
        <v>65827</v>
      </c>
      <c r="RF30">
        <v>65827</v>
      </c>
      <c r="RG30">
        <v>65827</v>
      </c>
      <c r="RH30">
        <v>65827</v>
      </c>
      <c r="RI30">
        <v>65827</v>
      </c>
      <c r="RJ30">
        <v>65827</v>
      </c>
      <c r="RK30">
        <v>65827</v>
      </c>
      <c r="RL30">
        <v>65827</v>
      </c>
      <c r="RM30">
        <v>65827</v>
      </c>
      <c r="RN30">
        <v>65827</v>
      </c>
      <c r="RO30">
        <v>65827</v>
      </c>
      <c r="RP30">
        <v>65827</v>
      </c>
      <c r="RQ30">
        <v>65827</v>
      </c>
      <c r="RR30">
        <v>65827</v>
      </c>
      <c r="RS30">
        <v>65827</v>
      </c>
      <c r="RT30">
        <v>65827</v>
      </c>
      <c r="RU30">
        <v>65827</v>
      </c>
      <c r="RV30">
        <v>65827</v>
      </c>
      <c r="RW30">
        <v>65827</v>
      </c>
      <c r="RX30">
        <v>65827</v>
      </c>
      <c r="RY30">
        <v>65827</v>
      </c>
      <c r="RZ30">
        <v>65827</v>
      </c>
      <c r="SA30">
        <v>65827</v>
      </c>
      <c r="SB30">
        <v>65827</v>
      </c>
      <c r="SC30">
        <v>65827</v>
      </c>
      <c r="SD30">
        <v>65827</v>
      </c>
      <c r="SE30">
        <v>65827</v>
      </c>
      <c r="SF30">
        <v>65827</v>
      </c>
      <c r="SG30">
        <v>65827</v>
      </c>
      <c r="SH30">
        <v>65827</v>
      </c>
      <c r="SI30">
        <v>65827</v>
      </c>
      <c r="SJ30">
        <v>65827</v>
      </c>
      <c r="SK30">
        <v>65827</v>
      </c>
      <c r="SL30">
        <v>65827</v>
      </c>
      <c r="SM30">
        <v>65827</v>
      </c>
      <c r="SN30">
        <v>65827</v>
      </c>
      <c r="SO30">
        <v>65827</v>
      </c>
      <c r="SP30">
        <v>65827</v>
      </c>
      <c r="SQ30">
        <v>65827</v>
      </c>
      <c r="SR30">
        <v>65827</v>
      </c>
      <c r="SS30">
        <v>65827</v>
      </c>
      <c r="ST30">
        <v>65827</v>
      </c>
      <c r="SU30">
        <v>65827</v>
      </c>
      <c r="SV30">
        <v>65827</v>
      </c>
      <c r="SW30">
        <v>65827</v>
      </c>
      <c r="SX30">
        <v>65827</v>
      </c>
      <c r="SY30">
        <v>65827</v>
      </c>
      <c r="SZ30">
        <v>65827</v>
      </c>
      <c r="TA30">
        <v>65827</v>
      </c>
      <c r="TB30">
        <v>65827</v>
      </c>
      <c r="TC30">
        <v>65827</v>
      </c>
      <c r="TD30">
        <v>65827</v>
      </c>
      <c r="TE30">
        <v>65827</v>
      </c>
      <c r="TF30">
        <v>65827</v>
      </c>
      <c r="TG30">
        <v>65827</v>
      </c>
      <c r="TH30">
        <v>65827</v>
      </c>
      <c r="TI30">
        <v>65827</v>
      </c>
      <c r="TJ30">
        <v>65827</v>
      </c>
      <c r="TK30">
        <v>65827</v>
      </c>
      <c r="TL30">
        <v>65827</v>
      </c>
      <c r="TM30">
        <v>65827</v>
      </c>
      <c r="TN30">
        <v>65827</v>
      </c>
      <c r="TO30">
        <v>65827</v>
      </c>
      <c r="TP30">
        <v>65827</v>
      </c>
      <c r="TQ30">
        <v>65827</v>
      </c>
      <c r="TR30">
        <v>65827</v>
      </c>
      <c r="TS30">
        <v>65827</v>
      </c>
      <c r="TT30">
        <v>65827</v>
      </c>
      <c r="TU30">
        <v>65827</v>
      </c>
      <c r="TV30">
        <v>65827</v>
      </c>
      <c r="TW30">
        <v>65827</v>
      </c>
      <c r="TX30">
        <v>65827</v>
      </c>
      <c r="TY30">
        <v>65827</v>
      </c>
      <c r="TZ30">
        <v>65827</v>
      </c>
      <c r="UA30">
        <v>65827</v>
      </c>
      <c r="UB30">
        <v>65827</v>
      </c>
      <c r="UC30">
        <v>65827</v>
      </c>
      <c r="UD30">
        <v>65827</v>
      </c>
      <c r="UE30">
        <v>65827</v>
      </c>
      <c r="UF30">
        <v>65827</v>
      </c>
      <c r="UG30">
        <v>65827</v>
      </c>
      <c r="UH30">
        <v>65827</v>
      </c>
      <c r="UI30">
        <v>65827</v>
      </c>
      <c r="UJ30">
        <v>65827</v>
      </c>
      <c r="UK30">
        <v>65827</v>
      </c>
      <c r="UL30">
        <v>65827</v>
      </c>
      <c r="UM30">
        <v>65827</v>
      </c>
      <c r="UN30">
        <v>65827</v>
      </c>
      <c r="UO30">
        <v>65827</v>
      </c>
      <c r="UP30">
        <v>65827</v>
      </c>
      <c r="UQ30">
        <v>65827</v>
      </c>
      <c r="UR30">
        <v>65827</v>
      </c>
      <c r="US30">
        <v>65827</v>
      </c>
      <c r="UT30">
        <v>65827</v>
      </c>
      <c r="UU30">
        <v>65827</v>
      </c>
      <c r="UV30">
        <v>65827</v>
      </c>
      <c r="UW30">
        <v>65827</v>
      </c>
      <c r="UX30">
        <v>65827</v>
      </c>
      <c r="UY30">
        <v>65827</v>
      </c>
      <c r="UZ30">
        <v>65827</v>
      </c>
      <c r="VA30">
        <v>65827</v>
      </c>
      <c r="VB30">
        <v>65827</v>
      </c>
      <c r="VC30">
        <v>65827</v>
      </c>
      <c r="VD30">
        <v>65827</v>
      </c>
      <c r="VE30">
        <v>65827</v>
      </c>
      <c r="VF30">
        <v>65827</v>
      </c>
      <c r="VG30">
        <v>65827</v>
      </c>
      <c r="VH30">
        <v>65827</v>
      </c>
      <c r="VI30">
        <v>65827</v>
      </c>
      <c r="VJ30">
        <v>65827</v>
      </c>
      <c r="VK30">
        <v>65827</v>
      </c>
      <c r="VL30">
        <v>65827</v>
      </c>
      <c r="VM30">
        <v>65827</v>
      </c>
      <c r="VN30">
        <v>65827</v>
      </c>
      <c r="VO30">
        <v>65827</v>
      </c>
      <c r="VP30">
        <v>65827</v>
      </c>
      <c r="VQ30">
        <v>65827</v>
      </c>
      <c r="VR30">
        <v>65827</v>
      </c>
      <c r="VS30">
        <v>65827</v>
      </c>
      <c r="VT30">
        <v>65827</v>
      </c>
      <c r="VU30">
        <v>65827</v>
      </c>
      <c r="VV30">
        <v>65827</v>
      </c>
      <c r="VW30">
        <v>65827</v>
      </c>
      <c r="VX30">
        <v>65827</v>
      </c>
      <c r="VY30">
        <v>65827</v>
      </c>
      <c r="VZ30">
        <v>65827</v>
      </c>
      <c r="WA30">
        <v>65827</v>
      </c>
      <c r="WB30">
        <v>65827</v>
      </c>
      <c r="WC30">
        <v>65827</v>
      </c>
      <c r="WD30">
        <v>65827</v>
      </c>
      <c r="WE30">
        <v>65827</v>
      </c>
      <c r="WF30">
        <v>65827</v>
      </c>
      <c r="WG30">
        <v>65827</v>
      </c>
      <c r="WH30">
        <v>65827</v>
      </c>
      <c r="WI30">
        <v>65827</v>
      </c>
      <c r="WJ30">
        <v>65827</v>
      </c>
      <c r="WK30">
        <v>65827</v>
      </c>
      <c r="WL30">
        <v>65827</v>
      </c>
      <c r="WM30">
        <v>65827</v>
      </c>
      <c r="WN30">
        <v>65827</v>
      </c>
      <c r="WO30">
        <v>65827</v>
      </c>
      <c r="WP30">
        <v>65827</v>
      </c>
      <c r="WQ30">
        <v>65827</v>
      </c>
      <c r="WR30">
        <v>65827</v>
      </c>
      <c r="WS30">
        <v>65827</v>
      </c>
      <c r="WT30">
        <v>65827</v>
      </c>
      <c r="WU30">
        <v>65827</v>
      </c>
      <c r="WV30">
        <v>65827</v>
      </c>
      <c r="WW30">
        <v>65827</v>
      </c>
      <c r="WX30">
        <v>65827</v>
      </c>
      <c r="WY30">
        <v>65827</v>
      </c>
      <c r="WZ30">
        <v>65827</v>
      </c>
      <c r="XA30">
        <v>65827</v>
      </c>
      <c r="XB30">
        <v>65827</v>
      </c>
      <c r="XC30">
        <v>65827</v>
      </c>
      <c r="XD30">
        <v>65827</v>
      </c>
      <c r="XE30">
        <v>65827</v>
      </c>
      <c r="XF30">
        <v>65827</v>
      </c>
      <c r="XG30">
        <v>65827</v>
      </c>
      <c r="XH30">
        <v>65827</v>
      </c>
      <c r="XI30">
        <v>65827</v>
      </c>
      <c r="XJ30">
        <v>65827</v>
      </c>
      <c r="XK30">
        <v>65827</v>
      </c>
      <c r="XL30">
        <v>65827</v>
      </c>
      <c r="XM30">
        <v>65827</v>
      </c>
      <c r="XN30">
        <v>65827</v>
      </c>
      <c r="XO30">
        <v>65827</v>
      </c>
      <c r="XP30">
        <v>65827</v>
      </c>
      <c r="XQ30">
        <v>65827</v>
      </c>
      <c r="XR30">
        <v>65827</v>
      </c>
      <c r="XS30">
        <v>65827</v>
      </c>
      <c r="XT30">
        <v>65827</v>
      </c>
      <c r="XU30">
        <v>65827</v>
      </c>
      <c r="XV30">
        <v>65827</v>
      </c>
      <c r="XW30">
        <v>65827</v>
      </c>
      <c r="XX30">
        <v>65827</v>
      </c>
      <c r="XY30">
        <v>65827</v>
      </c>
      <c r="XZ30">
        <v>65827</v>
      </c>
      <c r="YA30">
        <v>65827</v>
      </c>
      <c r="YB30">
        <v>65827</v>
      </c>
      <c r="YC30">
        <v>65827</v>
      </c>
      <c r="YD30">
        <v>65827</v>
      </c>
      <c r="YE30">
        <v>65827</v>
      </c>
      <c r="YF30">
        <v>65827</v>
      </c>
      <c r="YG30">
        <v>65827</v>
      </c>
      <c r="YH30">
        <v>65827</v>
      </c>
      <c r="YI30">
        <v>65827</v>
      </c>
      <c r="YJ30">
        <v>65827</v>
      </c>
      <c r="YK30">
        <v>65827</v>
      </c>
      <c r="YL30">
        <v>65827</v>
      </c>
      <c r="YM30">
        <v>65827</v>
      </c>
      <c r="YN30">
        <v>65827</v>
      </c>
      <c r="YO30">
        <v>65827</v>
      </c>
      <c r="YP30">
        <v>65827</v>
      </c>
      <c r="YQ30">
        <v>65827</v>
      </c>
      <c r="YR30">
        <v>65827</v>
      </c>
      <c r="YS30">
        <v>65827</v>
      </c>
      <c r="YT30">
        <v>65827</v>
      </c>
      <c r="YU30">
        <v>65827</v>
      </c>
      <c r="YV30">
        <v>65827</v>
      </c>
      <c r="YW30">
        <v>65827</v>
      </c>
      <c r="YX30">
        <v>65827</v>
      </c>
      <c r="YY30">
        <v>65827</v>
      </c>
      <c r="YZ30">
        <v>65827</v>
      </c>
      <c r="ZA30">
        <v>65827</v>
      </c>
      <c r="ZB30">
        <v>65827</v>
      </c>
      <c r="ZC30">
        <v>65827</v>
      </c>
      <c r="ZD30">
        <v>65827</v>
      </c>
      <c r="ZE30">
        <v>65827</v>
      </c>
      <c r="ZF30">
        <v>65827</v>
      </c>
      <c r="ZG30">
        <v>65827</v>
      </c>
      <c r="ZH30">
        <v>65827</v>
      </c>
      <c r="ZI30">
        <v>65827</v>
      </c>
      <c r="ZJ30">
        <v>65827</v>
      </c>
      <c r="ZK30">
        <v>65827</v>
      </c>
      <c r="ZL30">
        <v>65827</v>
      </c>
      <c r="ZM30">
        <v>65827</v>
      </c>
      <c r="ZN30">
        <v>65827</v>
      </c>
      <c r="ZO30">
        <v>65827</v>
      </c>
      <c r="ZP30">
        <v>65827</v>
      </c>
      <c r="ZQ30">
        <v>65827</v>
      </c>
      <c r="ZR30">
        <v>65827</v>
      </c>
      <c r="ZS30">
        <v>65827</v>
      </c>
      <c r="ZT30">
        <v>65827</v>
      </c>
      <c r="ZU30">
        <v>65827</v>
      </c>
      <c r="ZV30">
        <v>65827</v>
      </c>
      <c r="ZW30">
        <v>65827</v>
      </c>
      <c r="ZX30">
        <v>65827</v>
      </c>
      <c r="ZY30">
        <v>65827</v>
      </c>
      <c r="ZZ30">
        <v>65827</v>
      </c>
      <c r="AAA30">
        <v>65827</v>
      </c>
      <c r="AAB30">
        <v>65827</v>
      </c>
      <c r="AAC30">
        <v>65827</v>
      </c>
      <c r="AAD30">
        <v>65827</v>
      </c>
      <c r="AAE30">
        <v>65827</v>
      </c>
      <c r="AAF30">
        <v>65827</v>
      </c>
      <c r="AAG30">
        <v>65827</v>
      </c>
      <c r="AAH30">
        <v>65827</v>
      </c>
      <c r="AAI30">
        <v>65827</v>
      </c>
      <c r="AAJ30">
        <v>65827</v>
      </c>
      <c r="AAK30">
        <v>65827</v>
      </c>
      <c r="AAL30">
        <v>65827</v>
      </c>
      <c r="AAM30">
        <v>65827</v>
      </c>
      <c r="AAN30">
        <v>65827</v>
      </c>
      <c r="AAO30">
        <v>65827</v>
      </c>
      <c r="AAP30">
        <v>65827</v>
      </c>
      <c r="AAQ30">
        <v>65827</v>
      </c>
      <c r="AAR30">
        <v>65827</v>
      </c>
      <c r="AAS30">
        <v>65827</v>
      </c>
      <c r="AAT30">
        <v>65827</v>
      </c>
      <c r="AAU30">
        <v>65827</v>
      </c>
      <c r="AAV30">
        <v>65827</v>
      </c>
      <c r="AAW30">
        <v>65827</v>
      </c>
      <c r="AAX30">
        <v>65827</v>
      </c>
      <c r="AAY30">
        <v>65827</v>
      </c>
      <c r="AAZ30">
        <v>65827</v>
      </c>
      <c r="ABA30">
        <v>65827</v>
      </c>
      <c r="ABB30">
        <v>65827</v>
      </c>
      <c r="ABC30">
        <v>65827</v>
      </c>
      <c r="ABD30">
        <v>65827</v>
      </c>
      <c r="ABE30">
        <v>65827</v>
      </c>
      <c r="ABF30">
        <v>65827</v>
      </c>
      <c r="ABG30">
        <v>65827</v>
      </c>
      <c r="ABH30">
        <v>65827</v>
      </c>
      <c r="ABI30">
        <v>65827</v>
      </c>
      <c r="ABJ30">
        <v>65827</v>
      </c>
      <c r="ABK30">
        <v>65827</v>
      </c>
      <c r="ABL30">
        <v>65827</v>
      </c>
      <c r="ABM30">
        <v>65827</v>
      </c>
      <c r="ABN30">
        <v>65827</v>
      </c>
      <c r="ABO30">
        <v>65827</v>
      </c>
      <c r="ABP30">
        <v>65827</v>
      </c>
      <c r="ABQ30">
        <v>65827</v>
      </c>
      <c r="ABR30">
        <v>65827</v>
      </c>
      <c r="ABS30">
        <v>65827</v>
      </c>
      <c r="ABT30">
        <v>65827</v>
      </c>
      <c r="ABU30">
        <v>65827</v>
      </c>
      <c r="ABV30">
        <v>65827</v>
      </c>
      <c r="ABW30">
        <v>65827</v>
      </c>
      <c r="ABX30">
        <v>65827</v>
      </c>
      <c r="ABY30">
        <v>65827</v>
      </c>
      <c r="ABZ30">
        <v>65827</v>
      </c>
      <c r="ACA30">
        <v>65827</v>
      </c>
      <c r="ACB30">
        <v>65827</v>
      </c>
      <c r="ACC30">
        <v>65827</v>
      </c>
      <c r="ACD30">
        <v>65827</v>
      </c>
      <c r="ACE30">
        <v>65827</v>
      </c>
      <c r="ACF30">
        <v>65827</v>
      </c>
      <c r="ACG30">
        <v>65827</v>
      </c>
      <c r="ACH30">
        <v>65827</v>
      </c>
      <c r="ACI30">
        <v>65827</v>
      </c>
      <c r="ACJ30">
        <v>65827</v>
      </c>
      <c r="ACK30">
        <v>65827</v>
      </c>
      <c r="ACL30">
        <v>65827</v>
      </c>
      <c r="ACM30">
        <v>65827</v>
      </c>
      <c r="ACN30">
        <v>65827</v>
      </c>
      <c r="ACO30">
        <v>65827</v>
      </c>
      <c r="ACP30">
        <v>65827</v>
      </c>
      <c r="ACQ30">
        <v>65827</v>
      </c>
      <c r="ACR30">
        <v>65827</v>
      </c>
      <c r="ACS30">
        <v>65827</v>
      </c>
      <c r="ACT30">
        <v>65827</v>
      </c>
      <c r="ACU30">
        <v>65827</v>
      </c>
      <c r="ACV30">
        <v>65827</v>
      </c>
      <c r="ACW30">
        <v>65827</v>
      </c>
      <c r="ACX30">
        <v>65827</v>
      </c>
      <c r="ACY30">
        <v>65827</v>
      </c>
      <c r="ACZ30">
        <v>65827</v>
      </c>
      <c r="ADA30">
        <v>65827</v>
      </c>
      <c r="ADB30">
        <v>65827</v>
      </c>
      <c r="ADC30">
        <v>65827</v>
      </c>
      <c r="ADD30">
        <v>65827</v>
      </c>
      <c r="ADE30">
        <v>65827</v>
      </c>
      <c r="ADF30">
        <v>65827</v>
      </c>
      <c r="ADG30">
        <v>65827</v>
      </c>
      <c r="ADH30">
        <v>65827</v>
      </c>
      <c r="ADI30">
        <v>65827</v>
      </c>
      <c r="ADJ30">
        <v>65827</v>
      </c>
      <c r="ADK30">
        <v>65827</v>
      </c>
      <c r="ADL30">
        <v>65827</v>
      </c>
      <c r="ADM30">
        <v>65827</v>
      </c>
      <c r="ADN30">
        <v>65827</v>
      </c>
      <c r="ADO30">
        <v>65827</v>
      </c>
      <c r="ADP30">
        <v>65827</v>
      </c>
      <c r="ADQ30">
        <v>65827</v>
      </c>
      <c r="ADR30">
        <v>65827</v>
      </c>
      <c r="ADS30">
        <v>65827</v>
      </c>
      <c r="ADT30">
        <v>65827</v>
      </c>
      <c r="ADU30">
        <v>65827</v>
      </c>
      <c r="ADV30">
        <v>65827</v>
      </c>
      <c r="ADW30">
        <v>65827</v>
      </c>
      <c r="ADX30">
        <v>65827</v>
      </c>
      <c r="ADY30">
        <v>65827</v>
      </c>
      <c r="ADZ30">
        <v>65827</v>
      </c>
      <c r="AEA30">
        <v>65827</v>
      </c>
      <c r="AEB30">
        <v>65827</v>
      </c>
      <c r="AEC30">
        <v>65827</v>
      </c>
      <c r="AED30">
        <v>65827</v>
      </c>
      <c r="AEE30">
        <v>65827</v>
      </c>
      <c r="AEF30">
        <v>65827</v>
      </c>
      <c r="AEG30">
        <v>65827</v>
      </c>
      <c r="AEH30">
        <v>65827</v>
      </c>
      <c r="AEI30">
        <v>65827</v>
      </c>
      <c r="AEJ30">
        <v>65827</v>
      </c>
      <c r="AEK30">
        <v>65827</v>
      </c>
      <c r="AEL30">
        <v>65827</v>
      </c>
      <c r="AEM30">
        <v>65827</v>
      </c>
      <c r="AEN30">
        <v>65827</v>
      </c>
      <c r="AEO30">
        <v>65827</v>
      </c>
      <c r="AEP30">
        <v>65827</v>
      </c>
      <c r="AEQ30">
        <v>65827</v>
      </c>
      <c r="AER30">
        <v>65827</v>
      </c>
      <c r="AES30">
        <v>65827</v>
      </c>
      <c r="AET30">
        <v>65827</v>
      </c>
      <c r="AEU30">
        <v>65827</v>
      </c>
      <c r="AEV30">
        <v>65827</v>
      </c>
      <c r="AEW30">
        <v>65827</v>
      </c>
      <c r="AEX30">
        <v>65827</v>
      </c>
      <c r="AEY30">
        <v>65827</v>
      </c>
      <c r="AEZ30">
        <v>65827</v>
      </c>
      <c r="AFA30">
        <v>65827</v>
      </c>
      <c r="AFB30">
        <v>65827</v>
      </c>
      <c r="AFC30">
        <v>65827</v>
      </c>
      <c r="AFD30">
        <v>65827</v>
      </c>
      <c r="AFE30">
        <v>65827</v>
      </c>
      <c r="AFF30">
        <v>65827</v>
      </c>
      <c r="AFG30">
        <v>65827</v>
      </c>
      <c r="AFH30">
        <v>65827</v>
      </c>
      <c r="AFI30">
        <v>65827</v>
      </c>
      <c r="AFJ30">
        <v>65827</v>
      </c>
      <c r="AFK30">
        <v>65827</v>
      </c>
      <c r="AFL30">
        <v>65827</v>
      </c>
      <c r="AFM30">
        <v>65827</v>
      </c>
      <c r="AFN30">
        <v>65827</v>
      </c>
      <c r="AFO30">
        <v>65827</v>
      </c>
      <c r="AFP30">
        <v>65827</v>
      </c>
      <c r="AFQ30">
        <v>65827</v>
      </c>
      <c r="AFR30">
        <v>65827</v>
      </c>
      <c r="AFS30">
        <v>65827</v>
      </c>
      <c r="AFT30">
        <v>65827</v>
      </c>
      <c r="AFU30">
        <v>65827</v>
      </c>
      <c r="AFV30">
        <v>65827</v>
      </c>
      <c r="AFW30">
        <v>65827</v>
      </c>
      <c r="AFX30">
        <v>65827</v>
      </c>
      <c r="AFY30">
        <v>65827</v>
      </c>
      <c r="AFZ30">
        <v>65827</v>
      </c>
      <c r="AGA30">
        <v>65827</v>
      </c>
      <c r="AGB30">
        <v>65827</v>
      </c>
      <c r="AGC30">
        <v>65827</v>
      </c>
      <c r="AGD30">
        <v>65827</v>
      </c>
      <c r="AGE30">
        <v>65827</v>
      </c>
      <c r="AGF30">
        <v>65827</v>
      </c>
      <c r="AGG30">
        <v>65827</v>
      </c>
      <c r="AGH30">
        <v>65827</v>
      </c>
      <c r="AGI30">
        <v>65827</v>
      </c>
      <c r="AGJ30">
        <v>65827</v>
      </c>
      <c r="AGK30">
        <v>65827</v>
      </c>
      <c r="AGL30">
        <v>65827</v>
      </c>
      <c r="AGM30">
        <v>65827</v>
      </c>
      <c r="AGN30">
        <v>65827</v>
      </c>
      <c r="AGO30">
        <v>65827</v>
      </c>
      <c r="AGP30">
        <v>65827</v>
      </c>
      <c r="AGQ30">
        <v>65827</v>
      </c>
      <c r="AGR30">
        <v>65827</v>
      </c>
      <c r="AGS30">
        <v>65827</v>
      </c>
      <c r="AGT30">
        <v>65827</v>
      </c>
      <c r="AGU30">
        <v>65827</v>
      </c>
      <c r="AGV30">
        <v>65827</v>
      </c>
      <c r="AGW30">
        <v>65827</v>
      </c>
      <c r="AGX30">
        <v>65827</v>
      </c>
      <c r="AGY30">
        <v>65827</v>
      </c>
      <c r="AGZ30">
        <v>65827</v>
      </c>
      <c r="AHA30">
        <v>65827</v>
      </c>
      <c r="AHB30">
        <v>65827</v>
      </c>
      <c r="AHC30">
        <v>65827</v>
      </c>
      <c r="AHD30">
        <v>65827</v>
      </c>
      <c r="AHE30">
        <v>65827</v>
      </c>
      <c r="AHF30">
        <v>65827</v>
      </c>
      <c r="AHG30">
        <v>65827</v>
      </c>
      <c r="AHH30">
        <v>65827</v>
      </c>
      <c r="AHI30">
        <v>65827</v>
      </c>
      <c r="AHJ30">
        <v>65827</v>
      </c>
      <c r="AHK30">
        <v>65827</v>
      </c>
      <c r="AHL30">
        <v>65827</v>
      </c>
      <c r="AHM30">
        <v>65827</v>
      </c>
      <c r="AHN30">
        <v>65827</v>
      </c>
      <c r="AHO30">
        <v>65827</v>
      </c>
      <c r="AHP30">
        <v>65827</v>
      </c>
      <c r="AHQ30">
        <v>65827</v>
      </c>
      <c r="AHR30">
        <v>65827</v>
      </c>
      <c r="AHS30">
        <v>65827</v>
      </c>
      <c r="AHT30">
        <v>65827</v>
      </c>
      <c r="AHU30">
        <v>65827</v>
      </c>
      <c r="AHV30">
        <v>65827</v>
      </c>
      <c r="AHW30">
        <v>65827</v>
      </c>
      <c r="AHX30">
        <v>65827</v>
      </c>
      <c r="AHY30">
        <v>65827</v>
      </c>
      <c r="AHZ30">
        <v>65827</v>
      </c>
      <c r="AIA30">
        <v>65827</v>
      </c>
      <c r="AIB30">
        <v>65827</v>
      </c>
      <c r="AIC30">
        <v>65827</v>
      </c>
      <c r="AID30">
        <v>65827</v>
      </c>
      <c r="AIE30">
        <v>65827</v>
      </c>
      <c r="AIF30">
        <v>65827</v>
      </c>
      <c r="AIG30">
        <v>65827</v>
      </c>
      <c r="AIH30">
        <v>65827</v>
      </c>
      <c r="AII30">
        <v>65827</v>
      </c>
      <c r="AIJ30">
        <v>65827</v>
      </c>
      <c r="AIK30">
        <v>65827</v>
      </c>
      <c r="AIL30">
        <v>65827</v>
      </c>
      <c r="AIM30">
        <v>65827</v>
      </c>
      <c r="AIN30">
        <v>65827</v>
      </c>
      <c r="AIO30">
        <v>65827</v>
      </c>
      <c r="AIP30">
        <v>65827</v>
      </c>
      <c r="AIQ30">
        <v>65827</v>
      </c>
      <c r="AIR30">
        <v>65827</v>
      </c>
      <c r="AIS30">
        <v>65827</v>
      </c>
      <c r="AIT30">
        <v>65827</v>
      </c>
      <c r="AIU30">
        <v>65827</v>
      </c>
      <c r="AIV30">
        <v>65827</v>
      </c>
      <c r="AIW30">
        <v>65827</v>
      </c>
      <c r="AIX30">
        <v>65827</v>
      </c>
      <c r="AIY30">
        <v>65827</v>
      </c>
      <c r="AIZ30">
        <v>65827</v>
      </c>
      <c r="AJA30">
        <v>65827</v>
      </c>
      <c r="AJB30">
        <v>65827</v>
      </c>
      <c r="AJC30">
        <v>65827</v>
      </c>
      <c r="AJD30">
        <v>65827</v>
      </c>
      <c r="AJE30">
        <v>65827</v>
      </c>
      <c r="AJF30">
        <v>65827</v>
      </c>
      <c r="AJG30">
        <v>65827</v>
      </c>
      <c r="AJH30">
        <v>65827</v>
      </c>
      <c r="AJI30">
        <v>65827</v>
      </c>
      <c r="AJJ30">
        <v>65827</v>
      </c>
      <c r="AJK30">
        <v>65827</v>
      </c>
      <c r="AJL30">
        <v>65827</v>
      </c>
      <c r="AJM30">
        <v>65827</v>
      </c>
      <c r="AJN30">
        <v>65827</v>
      </c>
      <c r="AJO30">
        <v>65827</v>
      </c>
      <c r="AJP30">
        <v>65827</v>
      </c>
      <c r="AJQ30">
        <v>65827</v>
      </c>
      <c r="AJR30">
        <v>65827</v>
      </c>
      <c r="AJS30">
        <v>65827</v>
      </c>
      <c r="AJT30">
        <v>65827</v>
      </c>
      <c r="AJU30">
        <v>65827</v>
      </c>
      <c r="AJV30">
        <v>65827</v>
      </c>
      <c r="AJW30">
        <v>65827</v>
      </c>
      <c r="AJX30">
        <v>65827</v>
      </c>
      <c r="AJY30">
        <v>65827</v>
      </c>
      <c r="AJZ30">
        <v>65827</v>
      </c>
      <c r="AKA30">
        <v>65827</v>
      </c>
      <c r="AKB30">
        <v>65827</v>
      </c>
      <c r="AKC30">
        <v>65827</v>
      </c>
      <c r="AKD30">
        <v>65827</v>
      </c>
      <c r="AKE30">
        <v>65827</v>
      </c>
      <c r="AKF30">
        <v>65827</v>
      </c>
      <c r="AKG30">
        <v>65827</v>
      </c>
      <c r="AKH30">
        <v>65827</v>
      </c>
      <c r="AKI30">
        <v>65827</v>
      </c>
      <c r="AKJ30">
        <v>65827</v>
      </c>
      <c r="AKK30">
        <v>65827</v>
      </c>
      <c r="AKL30">
        <v>65827</v>
      </c>
      <c r="AKM30">
        <v>65827</v>
      </c>
      <c r="AKN30">
        <v>65827</v>
      </c>
      <c r="AKO30">
        <v>65827</v>
      </c>
      <c r="AKP30">
        <v>65827</v>
      </c>
      <c r="AKQ30">
        <v>65827</v>
      </c>
      <c r="AKR30">
        <v>65827</v>
      </c>
      <c r="AKS30">
        <v>65827</v>
      </c>
      <c r="AKT30">
        <v>65827</v>
      </c>
      <c r="AKU30">
        <v>65827</v>
      </c>
      <c r="AKV30">
        <v>65827</v>
      </c>
      <c r="AKW30">
        <v>65827</v>
      </c>
      <c r="AKX30">
        <v>65827</v>
      </c>
      <c r="AKY30">
        <v>65827</v>
      </c>
      <c r="AKZ30">
        <v>65827</v>
      </c>
      <c r="ALA30">
        <v>65827</v>
      </c>
      <c r="ALB30">
        <v>65827</v>
      </c>
      <c r="ALC30">
        <v>65827</v>
      </c>
      <c r="ALD30">
        <v>65827</v>
      </c>
      <c r="ALE30">
        <v>65827</v>
      </c>
      <c r="ALF30">
        <v>65827</v>
      </c>
      <c r="ALG30">
        <v>65827</v>
      </c>
      <c r="ALH30">
        <v>65827</v>
      </c>
      <c r="ALI30">
        <v>65827</v>
      </c>
      <c r="ALJ30">
        <v>65827</v>
      </c>
      <c r="ALK30">
        <v>65827</v>
      </c>
      <c r="ALL30">
        <v>65827</v>
      </c>
      <c r="ALM30">
        <v>65827</v>
      </c>
      <c r="ALN30">
        <v>65827</v>
      </c>
      <c r="ALO30">
        <v>65827</v>
      </c>
      <c r="ALP30">
        <v>65827</v>
      </c>
    </row>
    <row r="31" spans="1:1604" x14ac:dyDescent="0.35">
      <c r="A31" t="s">
        <v>446</v>
      </c>
      <c r="B31">
        <v>0</v>
      </c>
      <c r="C31">
        <v>1</v>
      </c>
      <c r="D31" t="s">
        <v>417</v>
      </c>
      <c r="E31">
        <v>78752</v>
      </c>
      <c r="F31">
        <v>78752</v>
      </c>
      <c r="G31">
        <v>78752</v>
      </c>
      <c r="H31">
        <v>78752</v>
      </c>
      <c r="I31">
        <v>78752</v>
      </c>
      <c r="J31">
        <v>78752</v>
      </c>
      <c r="K31">
        <v>78752</v>
      </c>
      <c r="L31">
        <v>78752</v>
      </c>
      <c r="M31">
        <v>78752</v>
      </c>
      <c r="N31">
        <v>78752</v>
      </c>
      <c r="O31">
        <v>78752</v>
      </c>
      <c r="P31">
        <v>78752</v>
      </c>
      <c r="Q31">
        <v>78752</v>
      </c>
      <c r="R31">
        <v>78752</v>
      </c>
      <c r="S31">
        <v>78752</v>
      </c>
      <c r="T31">
        <v>78752</v>
      </c>
      <c r="U31">
        <v>78752</v>
      </c>
      <c r="V31">
        <v>78752</v>
      </c>
      <c r="W31">
        <v>78752</v>
      </c>
      <c r="X31">
        <v>78752</v>
      </c>
      <c r="Y31">
        <v>78752</v>
      </c>
      <c r="Z31">
        <v>78752</v>
      </c>
      <c r="AA31">
        <v>78752</v>
      </c>
      <c r="AB31">
        <v>78752</v>
      </c>
      <c r="AC31">
        <v>78752</v>
      </c>
      <c r="AD31">
        <v>78752</v>
      </c>
      <c r="AE31">
        <v>78752</v>
      </c>
      <c r="AF31">
        <v>78752</v>
      </c>
      <c r="AG31">
        <v>78752</v>
      </c>
      <c r="AH31">
        <v>78752</v>
      </c>
      <c r="AI31">
        <v>78752</v>
      </c>
      <c r="AJ31">
        <v>78752</v>
      </c>
      <c r="AK31">
        <v>78752</v>
      </c>
      <c r="AL31">
        <v>78752</v>
      </c>
      <c r="AM31">
        <v>78752</v>
      </c>
      <c r="AN31">
        <v>78752</v>
      </c>
      <c r="AO31">
        <v>78752</v>
      </c>
      <c r="AP31">
        <v>78752</v>
      </c>
      <c r="AQ31">
        <v>78752</v>
      </c>
      <c r="AR31">
        <v>78752</v>
      </c>
      <c r="AS31">
        <v>78752</v>
      </c>
      <c r="AT31">
        <v>78752</v>
      </c>
      <c r="AU31">
        <v>78752</v>
      </c>
      <c r="AV31">
        <v>78752</v>
      </c>
      <c r="AW31">
        <v>78752</v>
      </c>
      <c r="AX31">
        <v>78752</v>
      </c>
      <c r="AY31">
        <v>78752</v>
      </c>
      <c r="AZ31">
        <v>78752</v>
      </c>
      <c r="BA31">
        <v>78752</v>
      </c>
      <c r="BB31">
        <v>78752</v>
      </c>
      <c r="BC31">
        <v>78752</v>
      </c>
      <c r="BD31">
        <v>78752</v>
      </c>
      <c r="BE31">
        <v>78752</v>
      </c>
      <c r="BF31">
        <v>78752</v>
      </c>
      <c r="BG31">
        <v>78752</v>
      </c>
      <c r="BH31">
        <v>78752</v>
      </c>
      <c r="BI31">
        <v>78752</v>
      </c>
      <c r="BJ31">
        <v>78752</v>
      </c>
      <c r="BK31">
        <v>78752</v>
      </c>
      <c r="BL31">
        <v>78752</v>
      </c>
      <c r="BM31">
        <v>78752</v>
      </c>
      <c r="BN31">
        <v>78752</v>
      </c>
      <c r="BO31">
        <v>78752</v>
      </c>
      <c r="BP31">
        <v>78752</v>
      </c>
      <c r="BQ31">
        <v>78752</v>
      </c>
      <c r="BR31">
        <v>78752</v>
      </c>
      <c r="BS31">
        <v>78752</v>
      </c>
      <c r="BT31">
        <v>78752</v>
      </c>
      <c r="BU31">
        <v>78752</v>
      </c>
      <c r="BV31">
        <v>78752</v>
      </c>
      <c r="BW31">
        <v>78752</v>
      </c>
      <c r="BX31">
        <v>78752</v>
      </c>
      <c r="BY31">
        <v>78752</v>
      </c>
      <c r="BZ31">
        <v>78752</v>
      </c>
      <c r="CA31">
        <v>78752</v>
      </c>
      <c r="CB31">
        <v>78752</v>
      </c>
      <c r="CC31">
        <v>78752</v>
      </c>
      <c r="CD31">
        <v>78752</v>
      </c>
      <c r="CE31">
        <v>78752</v>
      </c>
      <c r="CF31">
        <v>78752</v>
      </c>
      <c r="CG31">
        <v>78752</v>
      </c>
      <c r="CH31">
        <v>78752</v>
      </c>
      <c r="CI31">
        <v>78752</v>
      </c>
      <c r="CJ31">
        <v>78752</v>
      </c>
      <c r="CK31">
        <v>78752</v>
      </c>
      <c r="CL31">
        <v>78752</v>
      </c>
      <c r="CM31">
        <v>78752</v>
      </c>
      <c r="CN31">
        <v>78752</v>
      </c>
      <c r="CO31">
        <v>78752</v>
      </c>
      <c r="CP31">
        <v>78752</v>
      </c>
      <c r="CQ31">
        <v>78752</v>
      </c>
      <c r="CR31">
        <v>78752</v>
      </c>
      <c r="CS31">
        <v>78752</v>
      </c>
      <c r="CT31">
        <v>78752</v>
      </c>
      <c r="CU31">
        <v>78752</v>
      </c>
      <c r="CV31">
        <v>78752</v>
      </c>
      <c r="CW31">
        <v>78752</v>
      </c>
      <c r="CX31">
        <v>78752</v>
      </c>
      <c r="CY31">
        <v>78752</v>
      </c>
      <c r="CZ31">
        <v>78752</v>
      </c>
      <c r="DA31">
        <v>78752</v>
      </c>
      <c r="DB31">
        <v>78752</v>
      </c>
      <c r="DC31">
        <v>78752</v>
      </c>
      <c r="DD31">
        <v>78752</v>
      </c>
      <c r="DE31">
        <v>78752</v>
      </c>
      <c r="DF31">
        <v>78752</v>
      </c>
      <c r="DG31">
        <v>78752</v>
      </c>
      <c r="DH31">
        <v>78752</v>
      </c>
      <c r="DI31">
        <v>78752</v>
      </c>
      <c r="DJ31">
        <v>78752</v>
      </c>
      <c r="DK31">
        <v>78752</v>
      </c>
      <c r="DL31">
        <v>78752</v>
      </c>
      <c r="DM31">
        <v>78752</v>
      </c>
      <c r="DN31">
        <v>78752</v>
      </c>
      <c r="DO31">
        <v>78752</v>
      </c>
      <c r="DP31">
        <v>78752</v>
      </c>
      <c r="DQ31">
        <v>78752</v>
      </c>
      <c r="DR31">
        <v>78752</v>
      </c>
      <c r="DS31">
        <v>78752</v>
      </c>
      <c r="DT31">
        <v>78752</v>
      </c>
      <c r="DU31">
        <v>78752</v>
      </c>
      <c r="DV31">
        <v>78752</v>
      </c>
      <c r="DW31">
        <v>78752</v>
      </c>
      <c r="DX31">
        <v>78752</v>
      </c>
      <c r="DY31">
        <v>78752</v>
      </c>
      <c r="DZ31">
        <v>78752</v>
      </c>
      <c r="EA31">
        <v>78752</v>
      </c>
      <c r="EB31">
        <v>78752</v>
      </c>
      <c r="EC31">
        <v>78752</v>
      </c>
      <c r="ED31">
        <v>78752</v>
      </c>
      <c r="EE31">
        <v>78752</v>
      </c>
      <c r="EF31">
        <v>78752</v>
      </c>
      <c r="EG31">
        <v>78752</v>
      </c>
      <c r="EH31">
        <v>78752</v>
      </c>
      <c r="EI31">
        <v>78752</v>
      </c>
      <c r="EJ31">
        <v>78752</v>
      </c>
      <c r="EK31">
        <v>78752</v>
      </c>
      <c r="EL31">
        <v>78752</v>
      </c>
      <c r="EM31">
        <v>78752</v>
      </c>
      <c r="EN31">
        <v>78752</v>
      </c>
      <c r="EO31">
        <v>78752</v>
      </c>
      <c r="EP31">
        <v>78752</v>
      </c>
      <c r="EQ31">
        <v>78752</v>
      </c>
      <c r="ER31">
        <v>78752</v>
      </c>
      <c r="ES31">
        <v>78752</v>
      </c>
      <c r="ET31">
        <v>78752</v>
      </c>
      <c r="EU31">
        <v>78752</v>
      </c>
      <c r="EV31">
        <v>78752</v>
      </c>
      <c r="EW31">
        <v>78752</v>
      </c>
      <c r="EX31">
        <v>78752</v>
      </c>
      <c r="EY31">
        <v>78752</v>
      </c>
      <c r="EZ31">
        <v>78752</v>
      </c>
      <c r="FA31">
        <v>78752</v>
      </c>
      <c r="FB31">
        <v>78752</v>
      </c>
      <c r="FC31">
        <v>78752</v>
      </c>
      <c r="FD31">
        <v>78752</v>
      </c>
      <c r="FE31">
        <v>78752</v>
      </c>
      <c r="FF31">
        <v>78752</v>
      </c>
      <c r="FG31">
        <v>78752</v>
      </c>
      <c r="FH31">
        <v>78752</v>
      </c>
      <c r="FI31">
        <v>78752</v>
      </c>
      <c r="FJ31">
        <v>78752</v>
      </c>
      <c r="FK31">
        <v>78752</v>
      </c>
      <c r="FL31">
        <v>78752</v>
      </c>
      <c r="FM31">
        <v>78752</v>
      </c>
      <c r="FN31">
        <v>78752</v>
      </c>
      <c r="FO31">
        <v>78752</v>
      </c>
      <c r="FP31">
        <v>78752</v>
      </c>
      <c r="FQ31">
        <v>78752</v>
      </c>
      <c r="FR31">
        <v>78752</v>
      </c>
      <c r="FS31">
        <v>78752</v>
      </c>
      <c r="FT31">
        <v>78752</v>
      </c>
      <c r="FU31">
        <v>78752</v>
      </c>
      <c r="FV31">
        <v>78752</v>
      </c>
      <c r="FW31">
        <v>78752</v>
      </c>
      <c r="FX31">
        <v>78752</v>
      </c>
      <c r="FY31">
        <v>78752</v>
      </c>
      <c r="FZ31">
        <v>78752</v>
      </c>
      <c r="GA31">
        <v>78752</v>
      </c>
      <c r="GB31">
        <v>78752</v>
      </c>
      <c r="GC31">
        <v>78752</v>
      </c>
      <c r="GD31">
        <v>78752</v>
      </c>
      <c r="GE31">
        <v>78752</v>
      </c>
      <c r="GF31">
        <v>78752</v>
      </c>
      <c r="GG31">
        <v>78752</v>
      </c>
      <c r="GH31">
        <v>78752</v>
      </c>
      <c r="GI31">
        <v>78752</v>
      </c>
      <c r="GJ31">
        <v>78752</v>
      </c>
      <c r="GK31">
        <v>78752</v>
      </c>
      <c r="GL31">
        <v>78752</v>
      </c>
      <c r="GM31">
        <v>78752</v>
      </c>
      <c r="GN31">
        <v>78752</v>
      </c>
      <c r="GO31">
        <v>78752</v>
      </c>
      <c r="GP31">
        <v>78752</v>
      </c>
      <c r="GQ31">
        <v>78752</v>
      </c>
      <c r="GR31">
        <v>78752</v>
      </c>
      <c r="GS31">
        <v>78752</v>
      </c>
      <c r="GT31">
        <v>78752</v>
      </c>
      <c r="GU31">
        <v>78752</v>
      </c>
      <c r="GV31">
        <v>78752</v>
      </c>
      <c r="GW31">
        <v>78752</v>
      </c>
      <c r="GX31">
        <v>78752</v>
      </c>
      <c r="GY31">
        <v>78752</v>
      </c>
      <c r="GZ31">
        <v>78752</v>
      </c>
      <c r="HA31">
        <v>78752</v>
      </c>
      <c r="HB31">
        <v>78752</v>
      </c>
      <c r="HC31">
        <v>78752</v>
      </c>
      <c r="HD31">
        <v>78752</v>
      </c>
      <c r="HE31">
        <v>78752</v>
      </c>
      <c r="HF31">
        <v>78752</v>
      </c>
      <c r="HG31">
        <v>78752</v>
      </c>
      <c r="HH31">
        <v>78752</v>
      </c>
      <c r="HI31">
        <v>78752</v>
      </c>
      <c r="HJ31">
        <v>78752</v>
      </c>
      <c r="HK31">
        <v>78752</v>
      </c>
      <c r="HL31">
        <v>78752</v>
      </c>
      <c r="HM31">
        <v>78752</v>
      </c>
      <c r="HN31">
        <v>78752</v>
      </c>
      <c r="HO31">
        <v>78752</v>
      </c>
      <c r="HP31">
        <v>78752</v>
      </c>
      <c r="HQ31">
        <v>78752</v>
      </c>
      <c r="HR31">
        <v>78752</v>
      </c>
      <c r="HS31">
        <v>78752</v>
      </c>
      <c r="HT31">
        <v>78752</v>
      </c>
      <c r="HU31">
        <v>78752</v>
      </c>
      <c r="HV31">
        <v>78752</v>
      </c>
      <c r="HW31">
        <v>78752</v>
      </c>
      <c r="HX31">
        <v>78752</v>
      </c>
      <c r="HY31">
        <v>78752</v>
      </c>
      <c r="HZ31">
        <v>78752</v>
      </c>
      <c r="IA31">
        <v>78752</v>
      </c>
      <c r="IB31">
        <v>78752</v>
      </c>
      <c r="IC31">
        <v>78752</v>
      </c>
      <c r="ID31">
        <v>78752</v>
      </c>
      <c r="IE31">
        <v>78752</v>
      </c>
      <c r="IF31">
        <v>78752</v>
      </c>
      <c r="IG31">
        <v>78752</v>
      </c>
      <c r="IH31">
        <v>78752</v>
      </c>
      <c r="II31">
        <v>78752</v>
      </c>
      <c r="IJ31">
        <v>78752</v>
      </c>
      <c r="IK31">
        <v>78752</v>
      </c>
      <c r="IL31">
        <v>78752</v>
      </c>
      <c r="IM31">
        <v>78752</v>
      </c>
      <c r="IN31">
        <v>78752</v>
      </c>
      <c r="IO31">
        <v>78752</v>
      </c>
      <c r="IP31">
        <v>78752</v>
      </c>
      <c r="IQ31">
        <v>78752</v>
      </c>
      <c r="IR31">
        <v>78752</v>
      </c>
      <c r="IS31">
        <v>78752</v>
      </c>
      <c r="IT31">
        <v>78752</v>
      </c>
      <c r="IU31">
        <v>78752</v>
      </c>
      <c r="IV31">
        <v>78752</v>
      </c>
      <c r="IW31">
        <v>78752</v>
      </c>
      <c r="IX31">
        <v>78752</v>
      </c>
      <c r="IY31">
        <v>78752</v>
      </c>
      <c r="IZ31">
        <v>78752</v>
      </c>
      <c r="JA31">
        <v>78752</v>
      </c>
      <c r="JB31">
        <v>78752</v>
      </c>
      <c r="JC31">
        <v>78752</v>
      </c>
      <c r="JD31">
        <v>78752</v>
      </c>
      <c r="JE31">
        <v>78752</v>
      </c>
      <c r="JF31">
        <v>78752</v>
      </c>
      <c r="JG31">
        <v>78752</v>
      </c>
      <c r="JH31">
        <v>78752</v>
      </c>
      <c r="JI31">
        <v>78752</v>
      </c>
      <c r="JJ31">
        <v>78752</v>
      </c>
      <c r="JK31">
        <v>78752</v>
      </c>
      <c r="JL31">
        <v>78752</v>
      </c>
      <c r="JM31">
        <v>78752</v>
      </c>
      <c r="JN31">
        <v>78752</v>
      </c>
      <c r="JO31">
        <v>78752</v>
      </c>
      <c r="JP31">
        <v>78752</v>
      </c>
      <c r="JQ31">
        <v>78752</v>
      </c>
      <c r="JR31">
        <v>78752</v>
      </c>
      <c r="JS31">
        <v>78752</v>
      </c>
      <c r="JT31">
        <v>78752</v>
      </c>
      <c r="JU31">
        <v>78752</v>
      </c>
      <c r="JV31">
        <v>78752</v>
      </c>
      <c r="JW31">
        <v>78752</v>
      </c>
      <c r="JX31">
        <v>78752</v>
      </c>
      <c r="JY31">
        <v>78752</v>
      </c>
      <c r="JZ31">
        <v>78752</v>
      </c>
      <c r="KA31">
        <v>78752</v>
      </c>
      <c r="KB31">
        <v>78752</v>
      </c>
      <c r="KC31">
        <v>78752</v>
      </c>
      <c r="KD31">
        <v>78752</v>
      </c>
      <c r="KE31">
        <v>78752</v>
      </c>
      <c r="KF31">
        <v>78752</v>
      </c>
      <c r="KG31">
        <v>78752</v>
      </c>
      <c r="KH31">
        <v>78752</v>
      </c>
      <c r="KI31">
        <v>78752</v>
      </c>
      <c r="KJ31">
        <v>78752</v>
      </c>
      <c r="KK31">
        <v>78752</v>
      </c>
      <c r="KL31">
        <v>78752</v>
      </c>
      <c r="KM31">
        <v>78752</v>
      </c>
      <c r="KN31">
        <v>78752</v>
      </c>
      <c r="KO31">
        <v>78752</v>
      </c>
      <c r="KP31">
        <v>78752</v>
      </c>
      <c r="KQ31">
        <v>78752</v>
      </c>
      <c r="KR31">
        <v>78752</v>
      </c>
      <c r="KS31">
        <v>78752</v>
      </c>
      <c r="KT31">
        <v>78752</v>
      </c>
      <c r="KU31">
        <v>78752</v>
      </c>
      <c r="KV31">
        <v>78752</v>
      </c>
      <c r="KW31">
        <v>78752</v>
      </c>
      <c r="KX31">
        <v>78752</v>
      </c>
      <c r="KY31">
        <v>78752</v>
      </c>
      <c r="KZ31">
        <v>78752</v>
      </c>
      <c r="LA31">
        <v>78752</v>
      </c>
      <c r="LB31">
        <v>78752</v>
      </c>
      <c r="LC31">
        <v>78752</v>
      </c>
      <c r="LD31">
        <v>78752</v>
      </c>
      <c r="LE31">
        <v>78752</v>
      </c>
      <c r="LF31">
        <v>78752</v>
      </c>
      <c r="LG31">
        <v>78752</v>
      </c>
      <c r="LH31">
        <v>78752</v>
      </c>
      <c r="LI31">
        <v>78752</v>
      </c>
      <c r="LJ31">
        <v>78752</v>
      </c>
      <c r="LK31">
        <v>78752</v>
      </c>
      <c r="LL31">
        <v>78752</v>
      </c>
      <c r="LM31">
        <v>78752</v>
      </c>
      <c r="LN31">
        <v>78752</v>
      </c>
      <c r="LO31">
        <v>78752</v>
      </c>
      <c r="LP31">
        <v>78752</v>
      </c>
      <c r="LQ31">
        <v>78752</v>
      </c>
      <c r="LR31">
        <v>78752</v>
      </c>
      <c r="LS31">
        <v>78752</v>
      </c>
      <c r="LT31">
        <v>78752</v>
      </c>
      <c r="LU31">
        <v>78752</v>
      </c>
      <c r="LV31">
        <v>78752</v>
      </c>
      <c r="LW31">
        <v>78752</v>
      </c>
      <c r="LX31">
        <v>78752</v>
      </c>
      <c r="LY31">
        <v>78752</v>
      </c>
      <c r="LZ31">
        <v>78752</v>
      </c>
      <c r="MA31">
        <v>78752</v>
      </c>
      <c r="MB31">
        <v>78752</v>
      </c>
      <c r="MC31">
        <v>78752</v>
      </c>
      <c r="MD31">
        <v>78752</v>
      </c>
      <c r="ME31">
        <v>78752</v>
      </c>
      <c r="MF31">
        <v>78752</v>
      </c>
      <c r="MG31">
        <v>78752</v>
      </c>
      <c r="MH31">
        <v>78752</v>
      </c>
      <c r="MI31">
        <v>78752</v>
      </c>
      <c r="MJ31">
        <v>78752</v>
      </c>
      <c r="MK31">
        <v>78752</v>
      </c>
      <c r="ML31">
        <v>78752</v>
      </c>
      <c r="MM31">
        <v>78752</v>
      </c>
      <c r="MN31">
        <v>78752</v>
      </c>
      <c r="MO31">
        <v>78752</v>
      </c>
      <c r="MP31">
        <v>78752</v>
      </c>
      <c r="MQ31">
        <v>78752</v>
      </c>
      <c r="MR31">
        <v>78752</v>
      </c>
      <c r="MS31">
        <v>78752</v>
      </c>
      <c r="MT31">
        <v>78752</v>
      </c>
      <c r="MU31">
        <v>78752</v>
      </c>
      <c r="MV31">
        <v>78752</v>
      </c>
      <c r="MW31">
        <v>78752</v>
      </c>
      <c r="MX31">
        <v>78752</v>
      </c>
      <c r="MY31">
        <v>78752</v>
      </c>
      <c r="MZ31">
        <v>78752</v>
      </c>
      <c r="NA31">
        <v>78752</v>
      </c>
      <c r="NB31">
        <v>78752</v>
      </c>
      <c r="NC31">
        <v>78752</v>
      </c>
      <c r="ND31">
        <v>78752</v>
      </c>
      <c r="NE31">
        <v>78752</v>
      </c>
      <c r="NF31">
        <v>78752</v>
      </c>
      <c r="NG31">
        <v>78752</v>
      </c>
      <c r="NH31">
        <v>78752</v>
      </c>
      <c r="NI31">
        <v>78752</v>
      </c>
      <c r="NJ31">
        <v>78752</v>
      </c>
      <c r="NK31">
        <v>78752</v>
      </c>
      <c r="NL31">
        <v>78752</v>
      </c>
      <c r="NM31">
        <v>78752</v>
      </c>
      <c r="NN31">
        <v>78752</v>
      </c>
      <c r="NO31">
        <v>78752</v>
      </c>
      <c r="NP31">
        <v>78752</v>
      </c>
      <c r="NQ31">
        <v>78752</v>
      </c>
      <c r="NR31">
        <v>78752</v>
      </c>
      <c r="NS31">
        <v>78752</v>
      </c>
      <c r="NT31">
        <v>78752</v>
      </c>
      <c r="NU31">
        <v>78752</v>
      </c>
      <c r="NV31">
        <v>78752</v>
      </c>
      <c r="NW31">
        <v>78752</v>
      </c>
      <c r="NX31">
        <v>78752</v>
      </c>
      <c r="NY31">
        <v>78752</v>
      </c>
      <c r="NZ31">
        <v>78752</v>
      </c>
      <c r="OA31">
        <v>78752</v>
      </c>
      <c r="OB31">
        <v>78752</v>
      </c>
      <c r="OC31">
        <v>78752</v>
      </c>
      <c r="OD31">
        <v>78752</v>
      </c>
      <c r="OE31">
        <v>78752</v>
      </c>
      <c r="OF31">
        <v>78752</v>
      </c>
      <c r="OG31">
        <v>78752</v>
      </c>
      <c r="OH31">
        <v>78752</v>
      </c>
      <c r="OI31">
        <v>78752</v>
      </c>
      <c r="OJ31">
        <v>78752</v>
      </c>
      <c r="OK31">
        <v>78752</v>
      </c>
      <c r="OL31">
        <v>78752</v>
      </c>
      <c r="OM31">
        <v>78752</v>
      </c>
      <c r="ON31">
        <v>78752</v>
      </c>
      <c r="OO31">
        <v>78752</v>
      </c>
      <c r="OP31">
        <v>78752</v>
      </c>
      <c r="OQ31">
        <v>78752</v>
      </c>
      <c r="OR31">
        <v>78752</v>
      </c>
      <c r="OS31">
        <v>78752</v>
      </c>
      <c r="OT31">
        <v>78752</v>
      </c>
      <c r="OU31">
        <v>78752</v>
      </c>
      <c r="OV31">
        <v>78752</v>
      </c>
      <c r="OW31">
        <v>78752</v>
      </c>
      <c r="OX31">
        <v>78752</v>
      </c>
      <c r="OY31">
        <v>78752</v>
      </c>
      <c r="OZ31">
        <v>78752</v>
      </c>
      <c r="PA31">
        <v>78752</v>
      </c>
      <c r="PB31">
        <v>78752</v>
      </c>
      <c r="PC31">
        <v>78752</v>
      </c>
      <c r="PD31">
        <v>78752</v>
      </c>
      <c r="PE31">
        <v>78752</v>
      </c>
      <c r="PF31">
        <v>78752</v>
      </c>
      <c r="PG31">
        <v>78752</v>
      </c>
      <c r="PH31">
        <v>78752</v>
      </c>
      <c r="PI31">
        <v>78752</v>
      </c>
      <c r="PJ31">
        <v>78752</v>
      </c>
      <c r="PK31">
        <v>78752</v>
      </c>
      <c r="PL31">
        <v>78752</v>
      </c>
      <c r="PM31">
        <v>78752</v>
      </c>
      <c r="PN31">
        <v>78752</v>
      </c>
      <c r="PO31">
        <v>78752</v>
      </c>
      <c r="PP31">
        <v>78752</v>
      </c>
      <c r="PQ31">
        <v>78752</v>
      </c>
      <c r="PR31">
        <v>78752</v>
      </c>
      <c r="PS31">
        <v>78752</v>
      </c>
      <c r="PT31">
        <v>78752</v>
      </c>
      <c r="PU31">
        <v>78752</v>
      </c>
      <c r="PV31">
        <v>78752</v>
      </c>
      <c r="PW31">
        <v>78752</v>
      </c>
      <c r="PX31">
        <v>78752</v>
      </c>
      <c r="PY31">
        <v>78752</v>
      </c>
      <c r="PZ31">
        <v>78752</v>
      </c>
      <c r="QA31">
        <v>78752</v>
      </c>
      <c r="QB31">
        <v>78752</v>
      </c>
      <c r="QC31">
        <v>78752</v>
      </c>
      <c r="QD31">
        <v>78752</v>
      </c>
      <c r="QE31">
        <v>78752</v>
      </c>
      <c r="QF31">
        <v>78752</v>
      </c>
      <c r="QG31">
        <v>78752</v>
      </c>
      <c r="QH31">
        <v>78752</v>
      </c>
      <c r="QI31">
        <v>78752</v>
      </c>
      <c r="QJ31">
        <v>78752</v>
      </c>
      <c r="QK31">
        <v>78752</v>
      </c>
      <c r="QL31">
        <v>78752</v>
      </c>
      <c r="QM31">
        <v>78752</v>
      </c>
      <c r="QN31">
        <v>78752</v>
      </c>
      <c r="QO31">
        <v>78752</v>
      </c>
      <c r="QP31">
        <v>78752</v>
      </c>
      <c r="QQ31">
        <v>78752</v>
      </c>
      <c r="QR31">
        <v>78752</v>
      </c>
      <c r="QS31">
        <v>78752</v>
      </c>
      <c r="QT31">
        <v>78752</v>
      </c>
      <c r="QU31">
        <v>78752</v>
      </c>
      <c r="QV31">
        <v>78752</v>
      </c>
      <c r="QW31">
        <v>78752</v>
      </c>
      <c r="QX31">
        <v>78752</v>
      </c>
      <c r="QY31">
        <v>78752</v>
      </c>
      <c r="QZ31">
        <v>78752</v>
      </c>
      <c r="RA31">
        <v>78752</v>
      </c>
      <c r="RB31">
        <v>78752</v>
      </c>
      <c r="RC31">
        <v>78752</v>
      </c>
      <c r="RD31">
        <v>78752</v>
      </c>
      <c r="RE31">
        <v>78752</v>
      </c>
      <c r="RF31">
        <v>78752</v>
      </c>
      <c r="RG31">
        <v>78752</v>
      </c>
      <c r="RH31">
        <v>78752</v>
      </c>
      <c r="RI31">
        <v>78752</v>
      </c>
      <c r="RJ31">
        <v>78752</v>
      </c>
      <c r="RK31">
        <v>78752</v>
      </c>
      <c r="RL31">
        <v>78752</v>
      </c>
      <c r="RM31">
        <v>78752</v>
      </c>
      <c r="RN31">
        <v>78752</v>
      </c>
      <c r="RO31">
        <v>78752</v>
      </c>
      <c r="RP31">
        <v>78752</v>
      </c>
      <c r="RQ31">
        <v>78752</v>
      </c>
      <c r="RR31">
        <v>78752</v>
      </c>
      <c r="RS31">
        <v>78752</v>
      </c>
      <c r="RT31">
        <v>78752</v>
      </c>
      <c r="RU31">
        <v>78752</v>
      </c>
      <c r="RV31">
        <v>78752</v>
      </c>
      <c r="RW31">
        <v>78752</v>
      </c>
      <c r="RX31">
        <v>78752</v>
      </c>
      <c r="RY31">
        <v>78752</v>
      </c>
      <c r="RZ31">
        <v>78752</v>
      </c>
      <c r="SA31">
        <v>78752</v>
      </c>
      <c r="SB31">
        <v>78752</v>
      </c>
      <c r="SC31">
        <v>78752</v>
      </c>
      <c r="SD31">
        <v>78752</v>
      </c>
      <c r="SE31">
        <v>78752</v>
      </c>
      <c r="SF31">
        <v>78752</v>
      </c>
      <c r="SG31">
        <v>78752</v>
      </c>
      <c r="SH31">
        <v>78752</v>
      </c>
      <c r="SI31">
        <v>78752</v>
      </c>
      <c r="SJ31">
        <v>78752</v>
      </c>
      <c r="SK31">
        <v>78752</v>
      </c>
      <c r="SL31">
        <v>78752</v>
      </c>
      <c r="SM31">
        <v>78752</v>
      </c>
      <c r="SN31">
        <v>78752</v>
      </c>
      <c r="SO31">
        <v>78752</v>
      </c>
      <c r="SP31">
        <v>78752</v>
      </c>
      <c r="SQ31">
        <v>78752</v>
      </c>
      <c r="SR31">
        <v>78752</v>
      </c>
      <c r="SS31">
        <v>78752</v>
      </c>
      <c r="ST31">
        <v>78752</v>
      </c>
      <c r="SU31">
        <v>78752</v>
      </c>
      <c r="SV31">
        <v>78752</v>
      </c>
      <c r="SW31">
        <v>78752</v>
      </c>
      <c r="SX31">
        <v>78752</v>
      </c>
      <c r="SY31">
        <v>78752</v>
      </c>
      <c r="SZ31">
        <v>78752</v>
      </c>
      <c r="TA31">
        <v>78752</v>
      </c>
      <c r="TB31">
        <v>78752</v>
      </c>
      <c r="TC31">
        <v>78752</v>
      </c>
      <c r="TD31">
        <v>78752</v>
      </c>
      <c r="TE31">
        <v>78752</v>
      </c>
      <c r="TF31">
        <v>78752</v>
      </c>
      <c r="TG31">
        <v>78752</v>
      </c>
      <c r="TH31">
        <v>78752</v>
      </c>
      <c r="TI31">
        <v>78752</v>
      </c>
      <c r="TJ31">
        <v>78752</v>
      </c>
      <c r="TK31">
        <v>78752</v>
      </c>
      <c r="TL31">
        <v>78752</v>
      </c>
      <c r="TM31">
        <v>78752</v>
      </c>
      <c r="TN31">
        <v>78752</v>
      </c>
      <c r="TO31">
        <v>78752</v>
      </c>
      <c r="TP31">
        <v>78752</v>
      </c>
      <c r="TQ31">
        <v>78752</v>
      </c>
      <c r="TR31">
        <v>78752</v>
      </c>
      <c r="TS31">
        <v>78752</v>
      </c>
      <c r="TT31">
        <v>78752</v>
      </c>
      <c r="TU31">
        <v>78752</v>
      </c>
      <c r="TV31">
        <v>78752</v>
      </c>
      <c r="TW31">
        <v>78752</v>
      </c>
      <c r="TX31">
        <v>78752</v>
      </c>
      <c r="TY31">
        <v>78752</v>
      </c>
      <c r="TZ31">
        <v>78752</v>
      </c>
      <c r="UA31">
        <v>78752</v>
      </c>
      <c r="UB31">
        <v>78752</v>
      </c>
      <c r="UC31">
        <v>78752</v>
      </c>
      <c r="UD31">
        <v>78752</v>
      </c>
      <c r="UE31">
        <v>78752</v>
      </c>
      <c r="UF31">
        <v>78752</v>
      </c>
      <c r="UG31">
        <v>78752</v>
      </c>
      <c r="UH31">
        <v>78752</v>
      </c>
      <c r="UI31">
        <v>78752</v>
      </c>
      <c r="UJ31">
        <v>78752</v>
      </c>
      <c r="UK31">
        <v>78752</v>
      </c>
      <c r="UL31">
        <v>78752</v>
      </c>
      <c r="UM31">
        <v>78752</v>
      </c>
      <c r="UN31">
        <v>78752</v>
      </c>
      <c r="UO31">
        <v>78752</v>
      </c>
      <c r="UP31">
        <v>78752</v>
      </c>
      <c r="UQ31">
        <v>78752</v>
      </c>
      <c r="UR31">
        <v>78752</v>
      </c>
      <c r="US31">
        <v>78752</v>
      </c>
      <c r="UT31">
        <v>78752</v>
      </c>
      <c r="UU31">
        <v>78752</v>
      </c>
      <c r="UV31">
        <v>78752</v>
      </c>
      <c r="UW31">
        <v>78752</v>
      </c>
      <c r="UX31">
        <v>78752</v>
      </c>
      <c r="UY31">
        <v>78752</v>
      </c>
      <c r="UZ31">
        <v>78752</v>
      </c>
      <c r="VA31">
        <v>78752</v>
      </c>
      <c r="VB31">
        <v>78752</v>
      </c>
      <c r="VC31">
        <v>78752</v>
      </c>
      <c r="VD31">
        <v>78752</v>
      </c>
      <c r="VE31">
        <v>78752</v>
      </c>
      <c r="VF31">
        <v>78752</v>
      </c>
      <c r="VG31">
        <v>78752</v>
      </c>
      <c r="VH31">
        <v>78752</v>
      </c>
      <c r="VI31">
        <v>78752</v>
      </c>
      <c r="VJ31">
        <v>78752</v>
      </c>
      <c r="VK31">
        <v>78752</v>
      </c>
      <c r="VL31">
        <v>78752</v>
      </c>
      <c r="VM31">
        <v>78752</v>
      </c>
      <c r="VN31">
        <v>78752</v>
      </c>
      <c r="VO31">
        <v>78752</v>
      </c>
      <c r="VP31">
        <v>78752</v>
      </c>
      <c r="VQ31">
        <v>78752</v>
      </c>
      <c r="VR31">
        <v>78752</v>
      </c>
      <c r="VS31">
        <v>78752</v>
      </c>
      <c r="VT31">
        <v>78752</v>
      </c>
      <c r="VU31">
        <v>78752</v>
      </c>
      <c r="VV31">
        <v>78752</v>
      </c>
      <c r="VW31">
        <v>78752</v>
      </c>
      <c r="VX31">
        <v>78752</v>
      </c>
      <c r="VY31">
        <v>78752</v>
      </c>
      <c r="VZ31">
        <v>78752</v>
      </c>
      <c r="WA31">
        <v>78752</v>
      </c>
      <c r="WB31">
        <v>78752</v>
      </c>
      <c r="WC31">
        <v>78752</v>
      </c>
      <c r="WD31">
        <v>78752</v>
      </c>
      <c r="WE31">
        <v>78752</v>
      </c>
      <c r="WF31">
        <v>78752</v>
      </c>
      <c r="WG31">
        <v>78752</v>
      </c>
      <c r="WH31">
        <v>78752</v>
      </c>
      <c r="WI31">
        <v>78752</v>
      </c>
      <c r="WJ31">
        <v>78752</v>
      </c>
      <c r="WK31">
        <v>78752</v>
      </c>
      <c r="WL31">
        <v>78752</v>
      </c>
      <c r="WM31">
        <v>78752</v>
      </c>
      <c r="WN31">
        <v>78752</v>
      </c>
      <c r="WO31">
        <v>78752</v>
      </c>
      <c r="WP31">
        <v>78752</v>
      </c>
      <c r="WQ31">
        <v>78752</v>
      </c>
      <c r="WR31">
        <v>78752</v>
      </c>
      <c r="WS31">
        <v>78752</v>
      </c>
      <c r="WT31">
        <v>78752</v>
      </c>
      <c r="WU31">
        <v>78752</v>
      </c>
      <c r="WV31">
        <v>78752</v>
      </c>
      <c r="WW31">
        <v>78752</v>
      </c>
      <c r="WX31">
        <v>78752</v>
      </c>
      <c r="WY31">
        <v>78752</v>
      </c>
      <c r="WZ31">
        <v>78752</v>
      </c>
      <c r="XA31">
        <v>78752</v>
      </c>
      <c r="XB31">
        <v>78752</v>
      </c>
      <c r="XC31">
        <v>78752</v>
      </c>
      <c r="XD31">
        <v>78752</v>
      </c>
      <c r="XE31">
        <v>78752</v>
      </c>
      <c r="XF31">
        <v>78752</v>
      </c>
      <c r="XG31">
        <v>78752</v>
      </c>
      <c r="XH31">
        <v>78752</v>
      </c>
      <c r="XI31">
        <v>78752</v>
      </c>
      <c r="XJ31">
        <v>78752</v>
      </c>
      <c r="XK31">
        <v>78752</v>
      </c>
      <c r="XL31">
        <v>78752</v>
      </c>
      <c r="XM31">
        <v>78752</v>
      </c>
      <c r="XN31">
        <v>78752</v>
      </c>
      <c r="XO31">
        <v>78752</v>
      </c>
      <c r="XP31">
        <v>78752</v>
      </c>
      <c r="XQ31">
        <v>78752</v>
      </c>
      <c r="XR31">
        <v>78752</v>
      </c>
      <c r="XS31">
        <v>78752</v>
      </c>
      <c r="XT31">
        <v>78752</v>
      </c>
      <c r="XU31">
        <v>78752</v>
      </c>
      <c r="XV31">
        <v>78752</v>
      </c>
      <c r="XW31">
        <v>78752</v>
      </c>
      <c r="XX31">
        <v>78752</v>
      </c>
      <c r="XY31">
        <v>78752</v>
      </c>
      <c r="XZ31">
        <v>78752</v>
      </c>
      <c r="YA31">
        <v>78752</v>
      </c>
      <c r="YB31">
        <v>78752</v>
      </c>
      <c r="YC31">
        <v>78752</v>
      </c>
      <c r="YD31">
        <v>78752</v>
      </c>
      <c r="YE31">
        <v>78752</v>
      </c>
      <c r="YF31">
        <v>78752</v>
      </c>
      <c r="YG31">
        <v>78752</v>
      </c>
      <c r="YH31">
        <v>78752</v>
      </c>
      <c r="YI31">
        <v>78752</v>
      </c>
      <c r="YJ31">
        <v>78752</v>
      </c>
      <c r="YK31">
        <v>78752</v>
      </c>
      <c r="YL31">
        <v>78752</v>
      </c>
      <c r="YM31">
        <v>78752</v>
      </c>
      <c r="YN31">
        <v>78752</v>
      </c>
      <c r="YO31">
        <v>78752</v>
      </c>
      <c r="YP31">
        <v>78752</v>
      </c>
      <c r="YQ31">
        <v>78752</v>
      </c>
      <c r="YR31">
        <v>78752</v>
      </c>
      <c r="YS31">
        <v>78752</v>
      </c>
      <c r="YT31">
        <v>78752</v>
      </c>
      <c r="YU31">
        <v>78752</v>
      </c>
      <c r="YV31">
        <v>78752</v>
      </c>
      <c r="YW31">
        <v>78752</v>
      </c>
      <c r="YX31">
        <v>78752</v>
      </c>
      <c r="YY31">
        <v>78752</v>
      </c>
      <c r="YZ31">
        <v>78752</v>
      </c>
      <c r="ZA31">
        <v>78752</v>
      </c>
      <c r="ZB31">
        <v>78752</v>
      </c>
      <c r="ZC31">
        <v>78752</v>
      </c>
      <c r="ZD31">
        <v>78752</v>
      </c>
      <c r="ZE31">
        <v>78752</v>
      </c>
      <c r="ZF31">
        <v>78752</v>
      </c>
      <c r="ZG31">
        <v>78752</v>
      </c>
      <c r="ZH31">
        <v>78752</v>
      </c>
      <c r="ZI31">
        <v>78752</v>
      </c>
      <c r="ZJ31">
        <v>78752</v>
      </c>
      <c r="ZK31">
        <v>78752</v>
      </c>
      <c r="ZL31">
        <v>78752</v>
      </c>
      <c r="ZM31">
        <v>78752</v>
      </c>
      <c r="ZN31">
        <v>78752</v>
      </c>
      <c r="ZO31">
        <v>78752</v>
      </c>
      <c r="ZP31">
        <v>78752</v>
      </c>
      <c r="ZQ31">
        <v>78752</v>
      </c>
      <c r="ZR31">
        <v>78752</v>
      </c>
      <c r="ZS31">
        <v>78752</v>
      </c>
      <c r="ZT31">
        <v>78752</v>
      </c>
      <c r="ZU31">
        <v>78752</v>
      </c>
      <c r="ZV31">
        <v>78752</v>
      </c>
      <c r="ZW31">
        <v>78752</v>
      </c>
      <c r="ZX31">
        <v>78752</v>
      </c>
      <c r="ZY31">
        <v>78752</v>
      </c>
      <c r="ZZ31">
        <v>78752</v>
      </c>
      <c r="AAA31">
        <v>78752</v>
      </c>
      <c r="AAB31">
        <v>78752</v>
      </c>
      <c r="AAC31">
        <v>78752</v>
      </c>
      <c r="AAD31">
        <v>78752</v>
      </c>
      <c r="AAE31">
        <v>78752</v>
      </c>
      <c r="AAF31">
        <v>78752</v>
      </c>
      <c r="AAG31">
        <v>78752</v>
      </c>
      <c r="AAH31">
        <v>78752</v>
      </c>
      <c r="AAI31">
        <v>78752</v>
      </c>
      <c r="AAJ31">
        <v>78752</v>
      </c>
      <c r="AAK31">
        <v>78752</v>
      </c>
      <c r="AAL31">
        <v>78752</v>
      </c>
      <c r="AAM31">
        <v>78752</v>
      </c>
      <c r="AAN31">
        <v>78752</v>
      </c>
      <c r="AAO31">
        <v>78752</v>
      </c>
      <c r="AAP31">
        <v>78752</v>
      </c>
      <c r="AAQ31">
        <v>78752</v>
      </c>
      <c r="AAR31">
        <v>78752</v>
      </c>
      <c r="AAS31">
        <v>78752</v>
      </c>
      <c r="AAT31">
        <v>78752</v>
      </c>
      <c r="AAU31">
        <v>78752</v>
      </c>
      <c r="AAV31">
        <v>78752</v>
      </c>
      <c r="AAW31">
        <v>78752</v>
      </c>
      <c r="AAX31">
        <v>78752</v>
      </c>
      <c r="AAY31">
        <v>78752</v>
      </c>
      <c r="AAZ31">
        <v>78752</v>
      </c>
      <c r="ABA31">
        <v>78752</v>
      </c>
      <c r="ABB31">
        <v>78752</v>
      </c>
      <c r="ABC31">
        <v>78752</v>
      </c>
      <c r="ABD31">
        <v>78752</v>
      </c>
      <c r="ABE31">
        <v>78752</v>
      </c>
      <c r="ABF31">
        <v>78752</v>
      </c>
      <c r="ABG31">
        <v>78752</v>
      </c>
      <c r="ABH31">
        <v>78752</v>
      </c>
      <c r="ABI31">
        <v>78752</v>
      </c>
      <c r="ABJ31">
        <v>78752</v>
      </c>
      <c r="ABK31">
        <v>78752</v>
      </c>
      <c r="ABL31">
        <v>78752</v>
      </c>
      <c r="ABM31">
        <v>78752</v>
      </c>
      <c r="ABN31">
        <v>78752</v>
      </c>
      <c r="ABO31">
        <v>78752</v>
      </c>
      <c r="ABP31">
        <v>78752</v>
      </c>
      <c r="ABQ31">
        <v>78752</v>
      </c>
      <c r="ABR31">
        <v>78752</v>
      </c>
      <c r="ABS31">
        <v>78752</v>
      </c>
      <c r="ABT31">
        <v>78752</v>
      </c>
      <c r="ABU31">
        <v>78752</v>
      </c>
      <c r="ABV31">
        <v>78752</v>
      </c>
      <c r="ABW31">
        <v>78752</v>
      </c>
      <c r="ABX31">
        <v>78752</v>
      </c>
      <c r="ABY31">
        <v>78752</v>
      </c>
      <c r="ABZ31">
        <v>78752</v>
      </c>
      <c r="ACA31">
        <v>78752</v>
      </c>
      <c r="ACB31">
        <v>78752</v>
      </c>
      <c r="ACC31">
        <v>78752</v>
      </c>
      <c r="ACD31">
        <v>78752</v>
      </c>
      <c r="ACE31">
        <v>78752</v>
      </c>
      <c r="ACF31">
        <v>78752</v>
      </c>
      <c r="ACG31">
        <v>78752</v>
      </c>
      <c r="ACH31">
        <v>78752</v>
      </c>
      <c r="ACI31">
        <v>78752</v>
      </c>
      <c r="ACJ31">
        <v>78752</v>
      </c>
      <c r="ACK31">
        <v>78752</v>
      </c>
      <c r="ACL31">
        <v>78752</v>
      </c>
      <c r="ACM31">
        <v>78752</v>
      </c>
      <c r="ACN31">
        <v>78752</v>
      </c>
      <c r="ACO31">
        <v>78752</v>
      </c>
      <c r="ACP31">
        <v>78752</v>
      </c>
      <c r="ACQ31">
        <v>78752</v>
      </c>
      <c r="ACR31">
        <v>78752</v>
      </c>
      <c r="ACS31">
        <v>78752</v>
      </c>
      <c r="ACT31">
        <v>78752</v>
      </c>
      <c r="ACU31">
        <v>78752</v>
      </c>
      <c r="ACV31">
        <v>78752</v>
      </c>
      <c r="ACW31">
        <v>78752</v>
      </c>
      <c r="ACX31">
        <v>78752</v>
      </c>
      <c r="ACY31">
        <v>78752</v>
      </c>
      <c r="ACZ31">
        <v>78752</v>
      </c>
      <c r="ADA31">
        <v>78752</v>
      </c>
      <c r="ADB31">
        <v>78752</v>
      </c>
      <c r="ADC31">
        <v>78752</v>
      </c>
      <c r="ADD31">
        <v>78752</v>
      </c>
      <c r="ADE31">
        <v>78752</v>
      </c>
      <c r="ADF31">
        <v>78752</v>
      </c>
      <c r="ADG31">
        <v>78752</v>
      </c>
      <c r="ADH31">
        <v>78752</v>
      </c>
      <c r="ADI31">
        <v>78752</v>
      </c>
      <c r="ADJ31">
        <v>78752</v>
      </c>
      <c r="ADK31">
        <v>78752</v>
      </c>
      <c r="ADL31">
        <v>78752</v>
      </c>
      <c r="ADM31">
        <v>78752</v>
      </c>
      <c r="ADN31">
        <v>78752</v>
      </c>
      <c r="ADO31">
        <v>78752</v>
      </c>
      <c r="ADP31">
        <v>78752</v>
      </c>
      <c r="ADQ31">
        <v>78752</v>
      </c>
      <c r="ADR31">
        <v>78752</v>
      </c>
      <c r="ADS31">
        <v>78752</v>
      </c>
      <c r="ADT31">
        <v>78752</v>
      </c>
      <c r="ADU31">
        <v>78752</v>
      </c>
      <c r="ADV31">
        <v>78752</v>
      </c>
      <c r="ADW31">
        <v>78752</v>
      </c>
      <c r="ADX31">
        <v>78752</v>
      </c>
      <c r="ADY31">
        <v>78752</v>
      </c>
      <c r="ADZ31">
        <v>78752</v>
      </c>
      <c r="AEA31">
        <v>78752</v>
      </c>
      <c r="AEB31">
        <v>78752</v>
      </c>
      <c r="AEC31">
        <v>78752</v>
      </c>
      <c r="AED31">
        <v>78752</v>
      </c>
      <c r="AEE31">
        <v>78752</v>
      </c>
      <c r="AEF31">
        <v>78752</v>
      </c>
      <c r="AEG31">
        <v>78752</v>
      </c>
      <c r="AEH31">
        <v>78752</v>
      </c>
      <c r="AEI31">
        <v>78752</v>
      </c>
      <c r="AEJ31">
        <v>78752</v>
      </c>
      <c r="AEK31">
        <v>78752</v>
      </c>
      <c r="AEL31">
        <v>78752</v>
      </c>
      <c r="AEM31">
        <v>78752</v>
      </c>
      <c r="AEN31">
        <v>78752</v>
      </c>
      <c r="AEO31">
        <v>78752</v>
      </c>
      <c r="AEP31">
        <v>78752</v>
      </c>
      <c r="AEQ31">
        <v>78752</v>
      </c>
      <c r="AER31">
        <v>78752</v>
      </c>
      <c r="AES31">
        <v>78752</v>
      </c>
      <c r="AET31">
        <v>78752</v>
      </c>
      <c r="AEU31">
        <v>78752</v>
      </c>
      <c r="AEV31">
        <v>78752</v>
      </c>
      <c r="AEW31">
        <v>78752</v>
      </c>
      <c r="AEX31">
        <v>78752</v>
      </c>
      <c r="AEY31">
        <v>78752</v>
      </c>
      <c r="AEZ31">
        <v>78752</v>
      </c>
      <c r="AFA31">
        <v>78752</v>
      </c>
      <c r="AFB31">
        <v>78752</v>
      </c>
      <c r="AFC31">
        <v>78752</v>
      </c>
      <c r="AFD31">
        <v>78752</v>
      </c>
      <c r="AFE31">
        <v>78752</v>
      </c>
      <c r="AFF31">
        <v>78752</v>
      </c>
      <c r="AFG31">
        <v>78752</v>
      </c>
      <c r="AFH31">
        <v>78752</v>
      </c>
      <c r="AFI31">
        <v>78752</v>
      </c>
      <c r="AFJ31">
        <v>78752</v>
      </c>
      <c r="AFK31">
        <v>78752</v>
      </c>
      <c r="AFL31">
        <v>78752</v>
      </c>
      <c r="AFM31">
        <v>78752</v>
      </c>
      <c r="AFN31">
        <v>78752</v>
      </c>
      <c r="AFO31">
        <v>78752</v>
      </c>
      <c r="AFP31">
        <v>78752</v>
      </c>
      <c r="AFQ31">
        <v>78752</v>
      </c>
      <c r="AFR31">
        <v>78752</v>
      </c>
      <c r="AFS31">
        <v>78752</v>
      </c>
      <c r="AFT31">
        <v>78752</v>
      </c>
      <c r="AFU31">
        <v>78752</v>
      </c>
      <c r="AFV31">
        <v>78752</v>
      </c>
      <c r="AFW31">
        <v>78752</v>
      </c>
      <c r="AFX31">
        <v>78752</v>
      </c>
      <c r="AFY31">
        <v>78752</v>
      </c>
      <c r="AFZ31">
        <v>78752</v>
      </c>
      <c r="AGA31">
        <v>78752</v>
      </c>
      <c r="AGB31">
        <v>78752</v>
      </c>
      <c r="AGC31">
        <v>78752</v>
      </c>
      <c r="AGD31">
        <v>78752</v>
      </c>
      <c r="AGE31">
        <v>78752</v>
      </c>
      <c r="AGF31">
        <v>78752</v>
      </c>
      <c r="AGG31">
        <v>78752</v>
      </c>
      <c r="AGH31">
        <v>78752</v>
      </c>
      <c r="AGI31">
        <v>78752</v>
      </c>
      <c r="AGJ31">
        <v>78752</v>
      </c>
      <c r="AGK31">
        <v>78752</v>
      </c>
      <c r="AGL31">
        <v>78752</v>
      </c>
      <c r="AGM31">
        <v>78752</v>
      </c>
      <c r="AGN31">
        <v>78752</v>
      </c>
      <c r="AGO31">
        <v>78752</v>
      </c>
      <c r="AGP31">
        <v>78752</v>
      </c>
      <c r="AGQ31">
        <v>78752</v>
      </c>
      <c r="AGR31">
        <v>78752</v>
      </c>
      <c r="AGS31">
        <v>78752</v>
      </c>
      <c r="AGT31">
        <v>78752</v>
      </c>
      <c r="AGU31">
        <v>78752</v>
      </c>
      <c r="AGV31">
        <v>78752</v>
      </c>
      <c r="AGW31">
        <v>78752</v>
      </c>
      <c r="AGX31">
        <v>78752</v>
      </c>
      <c r="AGY31">
        <v>78752</v>
      </c>
      <c r="AGZ31">
        <v>78752</v>
      </c>
      <c r="AHA31">
        <v>78752</v>
      </c>
      <c r="AHB31">
        <v>78752</v>
      </c>
      <c r="AHC31">
        <v>78752</v>
      </c>
      <c r="AHD31">
        <v>78752</v>
      </c>
      <c r="AHE31">
        <v>78752</v>
      </c>
      <c r="AHF31">
        <v>78752</v>
      </c>
      <c r="AHG31">
        <v>78752</v>
      </c>
      <c r="AHH31">
        <v>78752</v>
      </c>
      <c r="AHI31">
        <v>78752</v>
      </c>
      <c r="AHJ31">
        <v>78752</v>
      </c>
      <c r="AHK31">
        <v>78752</v>
      </c>
      <c r="AHL31">
        <v>78752</v>
      </c>
      <c r="AHM31">
        <v>78752</v>
      </c>
      <c r="AHN31">
        <v>78752</v>
      </c>
      <c r="AHO31">
        <v>78752</v>
      </c>
      <c r="AHP31">
        <v>78752</v>
      </c>
      <c r="AHQ31">
        <v>78752</v>
      </c>
      <c r="AHR31">
        <v>78752</v>
      </c>
      <c r="AHS31">
        <v>78752</v>
      </c>
      <c r="AHT31">
        <v>78752</v>
      </c>
      <c r="AHU31">
        <v>78752</v>
      </c>
      <c r="AHV31">
        <v>78752</v>
      </c>
      <c r="AHW31">
        <v>78752</v>
      </c>
      <c r="AHX31">
        <v>78752</v>
      </c>
      <c r="AHY31">
        <v>78752</v>
      </c>
      <c r="AHZ31">
        <v>78752</v>
      </c>
      <c r="AIA31">
        <v>78752</v>
      </c>
      <c r="AIB31">
        <v>78752</v>
      </c>
      <c r="AIC31">
        <v>78752</v>
      </c>
      <c r="AID31">
        <v>78752</v>
      </c>
      <c r="AIE31">
        <v>78752</v>
      </c>
      <c r="AIF31">
        <v>78752</v>
      </c>
      <c r="AIG31">
        <v>78752</v>
      </c>
      <c r="AIH31">
        <v>78752</v>
      </c>
      <c r="AII31">
        <v>78752</v>
      </c>
      <c r="AIJ31">
        <v>78752</v>
      </c>
      <c r="AIK31">
        <v>78752</v>
      </c>
      <c r="AIL31">
        <v>78752</v>
      </c>
      <c r="AIM31">
        <v>78752</v>
      </c>
      <c r="AIN31">
        <v>78752</v>
      </c>
      <c r="AIO31">
        <v>78752</v>
      </c>
      <c r="AIP31">
        <v>78752</v>
      </c>
      <c r="AIQ31">
        <v>78752</v>
      </c>
      <c r="AIR31">
        <v>78752</v>
      </c>
      <c r="AIS31">
        <v>78752</v>
      </c>
      <c r="AIT31">
        <v>78752</v>
      </c>
      <c r="AIU31">
        <v>78752</v>
      </c>
      <c r="AIV31">
        <v>78752</v>
      </c>
      <c r="AIW31">
        <v>78752</v>
      </c>
      <c r="AIX31">
        <v>78752</v>
      </c>
      <c r="AIY31">
        <v>78752</v>
      </c>
      <c r="AIZ31">
        <v>78752</v>
      </c>
      <c r="AJA31">
        <v>78752</v>
      </c>
      <c r="AJB31">
        <v>78752</v>
      </c>
      <c r="AJC31">
        <v>78752</v>
      </c>
      <c r="AJD31">
        <v>78752</v>
      </c>
      <c r="AJE31">
        <v>78752</v>
      </c>
      <c r="AJF31">
        <v>78752</v>
      </c>
      <c r="AJG31">
        <v>78752</v>
      </c>
      <c r="AJH31">
        <v>78752</v>
      </c>
      <c r="AJI31">
        <v>78752</v>
      </c>
      <c r="AJJ31">
        <v>78752</v>
      </c>
      <c r="AJK31">
        <v>78752</v>
      </c>
      <c r="AJL31">
        <v>78752</v>
      </c>
      <c r="AJM31">
        <v>78752</v>
      </c>
      <c r="AJN31">
        <v>78752</v>
      </c>
      <c r="AJO31">
        <v>78752</v>
      </c>
      <c r="AJP31">
        <v>78752</v>
      </c>
      <c r="AJQ31">
        <v>78752</v>
      </c>
      <c r="AJR31">
        <v>78752</v>
      </c>
      <c r="AJS31">
        <v>78752</v>
      </c>
      <c r="AJT31">
        <v>78752</v>
      </c>
      <c r="AJU31">
        <v>78752</v>
      </c>
      <c r="AJV31">
        <v>78752</v>
      </c>
      <c r="AJW31">
        <v>78752</v>
      </c>
      <c r="AJX31">
        <v>78752</v>
      </c>
      <c r="AJY31">
        <v>78752</v>
      </c>
      <c r="AJZ31">
        <v>78752</v>
      </c>
      <c r="AKA31">
        <v>78752</v>
      </c>
      <c r="AKB31">
        <v>78752</v>
      </c>
      <c r="AKC31">
        <v>78752</v>
      </c>
      <c r="AKD31">
        <v>78752</v>
      </c>
      <c r="AKE31">
        <v>78752</v>
      </c>
      <c r="AKF31">
        <v>78752</v>
      </c>
      <c r="AKG31">
        <v>78752</v>
      </c>
      <c r="AKH31">
        <v>78752</v>
      </c>
      <c r="AKI31">
        <v>78752</v>
      </c>
      <c r="AKJ31">
        <v>78752</v>
      </c>
      <c r="AKK31">
        <v>78752</v>
      </c>
      <c r="AKL31">
        <v>78752</v>
      </c>
      <c r="AKM31">
        <v>78752</v>
      </c>
      <c r="AKN31">
        <v>78752</v>
      </c>
      <c r="AKO31">
        <v>78752</v>
      </c>
      <c r="AKP31">
        <v>78752</v>
      </c>
      <c r="AKQ31">
        <v>78752</v>
      </c>
      <c r="AKR31">
        <v>78752</v>
      </c>
      <c r="AKS31">
        <v>78752</v>
      </c>
      <c r="AKT31">
        <v>78752</v>
      </c>
      <c r="AKU31">
        <v>78752</v>
      </c>
      <c r="AKV31">
        <v>78752</v>
      </c>
      <c r="AKW31">
        <v>78752</v>
      </c>
      <c r="AKX31">
        <v>78752</v>
      </c>
      <c r="AKY31">
        <v>78752</v>
      </c>
      <c r="AKZ31">
        <v>78752</v>
      </c>
      <c r="ALA31">
        <v>78752</v>
      </c>
      <c r="ALB31">
        <v>78752</v>
      </c>
      <c r="ALC31">
        <v>78752</v>
      </c>
      <c r="ALD31">
        <v>78752</v>
      </c>
      <c r="ALE31">
        <v>78752</v>
      </c>
      <c r="ALF31">
        <v>78752</v>
      </c>
      <c r="ALG31">
        <v>78752</v>
      </c>
      <c r="ALH31">
        <v>78752</v>
      </c>
      <c r="ALI31">
        <v>78752</v>
      </c>
      <c r="ALJ31">
        <v>78752</v>
      </c>
      <c r="ALK31">
        <v>78752</v>
      </c>
      <c r="ALL31">
        <v>78752</v>
      </c>
      <c r="ALM31">
        <v>78752</v>
      </c>
      <c r="ALN31">
        <v>78752</v>
      </c>
      <c r="ALO31">
        <v>78752</v>
      </c>
      <c r="ALP31">
        <v>78752</v>
      </c>
    </row>
    <row r="32" spans="1:1604" x14ac:dyDescent="0.35">
      <c r="A32" t="s">
        <v>446</v>
      </c>
      <c r="B32">
        <v>0</v>
      </c>
      <c r="C32">
        <v>1</v>
      </c>
      <c r="D32" t="s">
        <v>417</v>
      </c>
      <c r="E32">
        <v>78752</v>
      </c>
      <c r="F32">
        <v>78752</v>
      </c>
      <c r="G32">
        <v>78751.600000000006</v>
      </c>
      <c r="H32">
        <v>78750.7</v>
      </c>
      <c r="I32">
        <v>78749.3</v>
      </c>
      <c r="J32">
        <v>78747.5</v>
      </c>
      <c r="K32">
        <v>78745.3</v>
      </c>
      <c r="L32">
        <v>78742.7</v>
      </c>
      <c r="M32">
        <v>78739.600000000006</v>
      </c>
      <c r="N32">
        <v>78736.100000000006</v>
      </c>
      <c r="O32">
        <v>78732.100000000006</v>
      </c>
      <c r="P32">
        <v>78727.8</v>
      </c>
      <c r="Q32">
        <v>78723</v>
      </c>
      <c r="R32">
        <v>78717.8</v>
      </c>
      <c r="S32">
        <v>78712.100000000006</v>
      </c>
      <c r="T32">
        <v>78706.100000000006</v>
      </c>
      <c r="U32">
        <v>78699.600000000006</v>
      </c>
      <c r="V32">
        <v>78692.7</v>
      </c>
      <c r="W32">
        <v>78685.399999999994</v>
      </c>
      <c r="X32">
        <v>78677.7</v>
      </c>
      <c r="Y32">
        <v>78669.600000000006</v>
      </c>
      <c r="Z32">
        <v>78661.100000000006</v>
      </c>
      <c r="AA32">
        <v>78652.2</v>
      </c>
      <c r="AB32">
        <v>78642.899999999994</v>
      </c>
      <c r="AC32">
        <v>78633.2</v>
      </c>
      <c r="AD32">
        <v>78623.100000000006</v>
      </c>
      <c r="AE32">
        <v>78612.600000000006</v>
      </c>
      <c r="AF32">
        <v>78601.8</v>
      </c>
      <c r="AG32">
        <v>78590.5</v>
      </c>
      <c r="AH32">
        <v>78578.899999999994</v>
      </c>
      <c r="AI32">
        <v>78566.8</v>
      </c>
      <c r="AJ32">
        <v>78554.399999999994</v>
      </c>
      <c r="AK32">
        <v>78541.600000000006</v>
      </c>
      <c r="AL32">
        <v>78528.5</v>
      </c>
      <c r="AM32">
        <v>78514.899999999994</v>
      </c>
      <c r="AN32">
        <v>78501</v>
      </c>
      <c r="AO32">
        <v>78486.8</v>
      </c>
      <c r="AP32">
        <v>78472.100000000006</v>
      </c>
      <c r="AQ32">
        <v>78457.100000000006</v>
      </c>
      <c r="AR32">
        <v>78441.8</v>
      </c>
      <c r="AS32">
        <v>78426</v>
      </c>
      <c r="AT32">
        <v>78410</v>
      </c>
      <c r="AU32">
        <v>78393.5</v>
      </c>
      <c r="AV32">
        <v>78376.7</v>
      </c>
      <c r="AW32">
        <v>78359.600000000006</v>
      </c>
      <c r="AX32">
        <v>78342.100000000006</v>
      </c>
      <c r="AY32">
        <v>78324.3</v>
      </c>
      <c r="AZ32">
        <v>78306.100000000006</v>
      </c>
      <c r="BA32">
        <v>78287.600000000006</v>
      </c>
      <c r="BB32">
        <v>78268.7</v>
      </c>
      <c r="BC32">
        <v>78249.600000000006</v>
      </c>
      <c r="BD32">
        <v>78230</v>
      </c>
      <c r="BE32">
        <v>78210.2</v>
      </c>
      <c r="BF32">
        <v>78190</v>
      </c>
      <c r="BG32">
        <v>78169.5</v>
      </c>
      <c r="BH32">
        <v>78148.600000000006</v>
      </c>
      <c r="BI32">
        <v>78127.5</v>
      </c>
      <c r="BJ32">
        <v>78106</v>
      </c>
      <c r="BK32">
        <v>78084.2</v>
      </c>
      <c r="BL32">
        <v>78062</v>
      </c>
      <c r="BM32">
        <v>78039.600000000006</v>
      </c>
      <c r="BN32">
        <v>78016.800000000003</v>
      </c>
      <c r="BO32">
        <v>77993.8</v>
      </c>
      <c r="BP32">
        <v>77970.399999999994</v>
      </c>
      <c r="BQ32">
        <v>77946.7</v>
      </c>
      <c r="BR32">
        <v>77922.8</v>
      </c>
      <c r="BS32">
        <v>77898.5</v>
      </c>
      <c r="BT32">
        <v>77873.899999999994</v>
      </c>
      <c r="BU32">
        <v>77849</v>
      </c>
      <c r="BV32">
        <v>77823.8</v>
      </c>
      <c r="BW32">
        <v>77798.3</v>
      </c>
      <c r="BX32">
        <v>77772.600000000006</v>
      </c>
      <c r="BY32">
        <v>77746.5</v>
      </c>
      <c r="BZ32">
        <v>77720.2</v>
      </c>
      <c r="CA32">
        <v>77693.600000000006</v>
      </c>
      <c r="CB32">
        <v>77666.600000000006</v>
      </c>
      <c r="CC32">
        <v>77639.399999999994</v>
      </c>
      <c r="CD32">
        <v>77612</v>
      </c>
      <c r="CE32">
        <v>77584.2</v>
      </c>
      <c r="CF32">
        <v>77556.2</v>
      </c>
      <c r="CG32">
        <v>77527.899999999994</v>
      </c>
      <c r="CH32">
        <v>77499.3</v>
      </c>
      <c r="CI32">
        <v>77470.5</v>
      </c>
      <c r="CJ32">
        <v>77441.5</v>
      </c>
      <c r="CK32">
        <v>77412.100000000006</v>
      </c>
      <c r="CL32">
        <v>77382.600000000006</v>
      </c>
      <c r="CM32">
        <v>77352.800000000003</v>
      </c>
      <c r="CN32">
        <v>77322.7</v>
      </c>
      <c r="CO32">
        <v>77292.399999999994</v>
      </c>
      <c r="CP32">
        <v>77261.899999999994</v>
      </c>
      <c r="CQ32">
        <v>77231.100000000006</v>
      </c>
      <c r="CR32">
        <v>77200.100000000006</v>
      </c>
      <c r="CS32">
        <v>77168.899999999994</v>
      </c>
      <c r="CT32">
        <v>77137.399999999994</v>
      </c>
      <c r="CU32">
        <v>77105.7</v>
      </c>
      <c r="CV32">
        <v>77073.8</v>
      </c>
      <c r="CW32">
        <v>77041.7</v>
      </c>
      <c r="CX32">
        <v>77009.399999999994</v>
      </c>
      <c r="CY32">
        <v>76976.800000000003</v>
      </c>
      <c r="CZ32">
        <v>76944.100000000006</v>
      </c>
      <c r="DA32">
        <v>76911.100000000006</v>
      </c>
      <c r="DB32">
        <v>76877.899999999994</v>
      </c>
      <c r="DC32">
        <v>76844.5</v>
      </c>
      <c r="DD32">
        <v>76810.899999999994</v>
      </c>
      <c r="DE32">
        <v>76777.2</v>
      </c>
      <c r="DF32">
        <v>76743.199999999997</v>
      </c>
      <c r="DG32">
        <v>76709</v>
      </c>
      <c r="DH32">
        <v>76674.600000000006</v>
      </c>
      <c r="DI32">
        <v>76640.100000000006</v>
      </c>
      <c r="DJ32">
        <v>76605.3</v>
      </c>
      <c r="DK32">
        <v>76570.399999999994</v>
      </c>
      <c r="DL32">
        <v>76535.199999999997</v>
      </c>
      <c r="DM32">
        <v>76499.899999999994</v>
      </c>
      <c r="DN32">
        <v>76464.399999999994</v>
      </c>
      <c r="DO32">
        <v>76428.800000000003</v>
      </c>
      <c r="DP32">
        <v>76392.899999999994</v>
      </c>
      <c r="DQ32">
        <v>76356.899999999994</v>
      </c>
      <c r="DR32">
        <v>76320.7</v>
      </c>
      <c r="DS32">
        <v>76284.3</v>
      </c>
      <c r="DT32">
        <v>76247.8</v>
      </c>
      <c r="DU32">
        <v>76211.100000000006</v>
      </c>
      <c r="DV32">
        <v>76174.2</v>
      </c>
      <c r="DW32">
        <v>76137.2</v>
      </c>
      <c r="DX32">
        <v>76099.899999999994</v>
      </c>
      <c r="DY32">
        <v>76062.600000000006</v>
      </c>
      <c r="DZ32">
        <v>76025.100000000006</v>
      </c>
      <c r="EA32">
        <v>75987.399999999994</v>
      </c>
      <c r="EB32">
        <v>75949.5</v>
      </c>
      <c r="EC32">
        <v>75911.5</v>
      </c>
      <c r="ED32">
        <v>75873.399999999994</v>
      </c>
      <c r="EE32">
        <v>75835.100000000006</v>
      </c>
      <c r="EF32">
        <v>75796.600000000006</v>
      </c>
      <c r="EG32">
        <v>75758</v>
      </c>
      <c r="EH32">
        <v>75720.5</v>
      </c>
      <c r="EI32">
        <v>75681.7</v>
      </c>
      <c r="EJ32">
        <v>75642.8</v>
      </c>
      <c r="EK32">
        <v>75603.899999999994</v>
      </c>
      <c r="EL32">
        <v>75565</v>
      </c>
      <c r="EM32">
        <v>75526.100000000006</v>
      </c>
      <c r="EN32">
        <v>75487.199999999997</v>
      </c>
      <c r="EO32">
        <v>75448.3</v>
      </c>
      <c r="EP32">
        <v>75409.399999999994</v>
      </c>
      <c r="EQ32">
        <v>75370.5</v>
      </c>
      <c r="ER32">
        <v>75331.7</v>
      </c>
      <c r="ES32">
        <v>75292.800000000003</v>
      </c>
      <c r="ET32">
        <v>75253.899999999994</v>
      </c>
      <c r="EU32">
        <v>75215</v>
      </c>
      <c r="EV32">
        <v>75176.100000000006</v>
      </c>
      <c r="EW32">
        <v>75137.2</v>
      </c>
      <c r="EX32">
        <v>75098.3</v>
      </c>
      <c r="EY32">
        <v>75059.399999999994</v>
      </c>
      <c r="EZ32">
        <v>75020.5</v>
      </c>
      <c r="FA32">
        <v>74981.7</v>
      </c>
      <c r="FB32">
        <v>74942.8</v>
      </c>
      <c r="FC32">
        <v>74903.899999999994</v>
      </c>
      <c r="FD32">
        <v>74865</v>
      </c>
      <c r="FE32">
        <v>74826.100000000006</v>
      </c>
      <c r="FF32">
        <v>74787.199999999997</v>
      </c>
      <c r="FG32">
        <v>74748.3</v>
      </c>
      <c r="FH32">
        <v>74709.399999999994</v>
      </c>
      <c r="FI32">
        <v>74670.5</v>
      </c>
      <c r="FJ32">
        <v>74631.7</v>
      </c>
      <c r="FK32">
        <v>74592.800000000003</v>
      </c>
      <c r="FL32">
        <v>74553.899999999994</v>
      </c>
      <c r="FM32">
        <v>74515</v>
      </c>
      <c r="FN32">
        <v>74476.100000000006</v>
      </c>
      <c r="FO32">
        <v>74437.2</v>
      </c>
      <c r="FP32">
        <v>74398.3</v>
      </c>
      <c r="FQ32">
        <v>74359.399999999994</v>
      </c>
      <c r="FR32">
        <v>74320.5</v>
      </c>
      <c r="FS32">
        <v>74281.7</v>
      </c>
      <c r="FT32">
        <v>74242.8</v>
      </c>
      <c r="FU32">
        <v>74203.899999999994</v>
      </c>
      <c r="FV32">
        <v>74165</v>
      </c>
      <c r="FW32">
        <v>74126.100000000006</v>
      </c>
      <c r="FX32">
        <v>74087.199999999997</v>
      </c>
      <c r="FY32">
        <v>74048.3</v>
      </c>
      <c r="FZ32">
        <v>74009.399999999994</v>
      </c>
      <c r="GA32">
        <v>73970.5</v>
      </c>
      <c r="GB32">
        <v>73931.7</v>
      </c>
      <c r="GC32">
        <v>73892.800000000003</v>
      </c>
      <c r="GD32">
        <v>73853.899999999994</v>
      </c>
      <c r="GE32">
        <v>73815</v>
      </c>
      <c r="GF32">
        <v>73776.100000000006</v>
      </c>
      <c r="GG32">
        <v>73737.2</v>
      </c>
      <c r="GH32">
        <v>73698.3</v>
      </c>
      <c r="GI32">
        <v>73659.399999999994</v>
      </c>
      <c r="GJ32">
        <v>73620.5</v>
      </c>
      <c r="GK32">
        <v>73581.7</v>
      </c>
      <c r="GL32">
        <v>73542.8</v>
      </c>
      <c r="GM32">
        <v>73503.899999999994</v>
      </c>
      <c r="GN32">
        <v>73465</v>
      </c>
      <c r="GO32">
        <v>73426.100000000006</v>
      </c>
      <c r="GP32">
        <v>73387.199999999997</v>
      </c>
      <c r="GQ32">
        <v>73348.3</v>
      </c>
      <c r="GR32">
        <v>73309.399999999994</v>
      </c>
      <c r="GS32">
        <v>73270.5</v>
      </c>
      <c r="GT32">
        <v>73231.7</v>
      </c>
      <c r="GU32">
        <v>73192.800000000003</v>
      </c>
      <c r="GV32">
        <v>73153.899999999994</v>
      </c>
      <c r="GW32">
        <v>73115</v>
      </c>
      <c r="GX32">
        <v>73076.100000000006</v>
      </c>
      <c r="GY32">
        <v>73037.2</v>
      </c>
      <c r="GZ32">
        <v>72998.3</v>
      </c>
      <c r="HA32">
        <v>72959.399999999994</v>
      </c>
      <c r="HB32">
        <v>72920.5</v>
      </c>
      <c r="HC32">
        <v>72881.7</v>
      </c>
      <c r="HD32">
        <v>72842.8</v>
      </c>
      <c r="HE32">
        <v>72803.899999999994</v>
      </c>
      <c r="HF32">
        <v>72765</v>
      </c>
      <c r="HG32">
        <v>72726.100000000006</v>
      </c>
      <c r="HH32">
        <v>72687.199999999997</v>
      </c>
      <c r="HI32">
        <v>72648.3</v>
      </c>
      <c r="HJ32">
        <v>72609.399999999994</v>
      </c>
      <c r="HK32">
        <v>72570.5</v>
      </c>
      <c r="HL32">
        <v>72531.7</v>
      </c>
      <c r="HM32">
        <v>72492.800000000003</v>
      </c>
      <c r="HN32">
        <v>72453.899999999994</v>
      </c>
      <c r="HO32">
        <v>72415</v>
      </c>
      <c r="HP32">
        <v>72376.100000000006</v>
      </c>
      <c r="HQ32">
        <v>72337.2</v>
      </c>
      <c r="HR32">
        <v>72298.3</v>
      </c>
      <c r="HS32">
        <v>72259.399999999994</v>
      </c>
      <c r="HT32">
        <v>72220.5</v>
      </c>
      <c r="HU32">
        <v>72181.7</v>
      </c>
      <c r="HV32">
        <v>72142.8</v>
      </c>
      <c r="HW32">
        <v>72103.899999999994</v>
      </c>
      <c r="HX32">
        <v>72065</v>
      </c>
      <c r="HY32">
        <v>72026.100000000006</v>
      </c>
      <c r="HZ32">
        <v>71987.199999999997</v>
      </c>
      <c r="IA32">
        <v>71948.3</v>
      </c>
      <c r="IB32">
        <v>71909.399999999994</v>
      </c>
      <c r="IC32">
        <v>71870.5</v>
      </c>
      <c r="ID32">
        <v>71831.7</v>
      </c>
      <c r="IE32">
        <v>71792.800000000003</v>
      </c>
      <c r="IF32">
        <v>71753.899999999994</v>
      </c>
      <c r="IG32">
        <v>71715</v>
      </c>
      <c r="IH32">
        <v>71676.100000000006</v>
      </c>
      <c r="II32">
        <v>71637.2</v>
      </c>
      <c r="IJ32">
        <v>71598.3</v>
      </c>
      <c r="IK32">
        <v>71559.399999999994</v>
      </c>
      <c r="IL32">
        <v>71520.5</v>
      </c>
      <c r="IM32">
        <v>71481.7</v>
      </c>
      <c r="IN32">
        <v>71442.8</v>
      </c>
      <c r="IO32">
        <v>71403.899999999994</v>
      </c>
      <c r="IP32">
        <v>71365</v>
      </c>
      <c r="IQ32">
        <v>71326.100000000006</v>
      </c>
      <c r="IR32">
        <v>71287.199999999997</v>
      </c>
      <c r="IS32">
        <v>71248.3</v>
      </c>
      <c r="IT32">
        <v>71209.399999999994</v>
      </c>
      <c r="IU32">
        <v>71170.5</v>
      </c>
      <c r="IV32">
        <v>71131.7</v>
      </c>
      <c r="IW32">
        <v>71092.800000000003</v>
      </c>
      <c r="IX32">
        <v>71053.899999999994</v>
      </c>
      <c r="IY32">
        <v>71015</v>
      </c>
      <c r="IZ32">
        <v>70976.100000000006</v>
      </c>
      <c r="JA32">
        <v>70937.2</v>
      </c>
      <c r="JB32">
        <v>70898.3</v>
      </c>
      <c r="JC32">
        <v>70859.399999999994</v>
      </c>
      <c r="JD32">
        <v>70820.5</v>
      </c>
      <c r="JE32">
        <v>70781.7</v>
      </c>
      <c r="JF32">
        <v>70742.8</v>
      </c>
      <c r="JG32">
        <v>70703.899999999994</v>
      </c>
      <c r="JH32">
        <v>70665</v>
      </c>
      <c r="JI32">
        <v>70626.100000000006</v>
      </c>
      <c r="JJ32">
        <v>70587.199999999997</v>
      </c>
      <c r="JK32">
        <v>70548.3</v>
      </c>
      <c r="JL32">
        <v>70509.399999999994</v>
      </c>
      <c r="JM32">
        <v>70470.5</v>
      </c>
      <c r="JN32">
        <v>70431.7</v>
      </c>
      <c r="JO32">
        <v>70392.800000000003</v>
      </c>
      <c r="JP32">
        <v>70353.899999999994</v>
      </c>
      <c r="JQ32">
        <v>70315</v>
      </c>
      <c r="JR32">
        <v>70276.100000000006</v>
      </c>
      <c r="JS32">
        <v>70237.2</v>
      </c>
      <c r="JT32">
        <v>70198.3</v>
      </c>
      <c r="JU32">
        <v>70159.399999999994</v>
      </c>
      <c r="JV32">
        <v>70120.5</v>
      </c>
      <c r="JW32">
        <v>70081.7</v>
      </c>
      <c r="JX32">
        <v>70042.8</v>
      </c>
      <c r="JY32">
        <v>70003.899999999994</v>
      </c>
      <c r="JZ32">
        <v>69965</v>
      </c>
      <c r="KA32">
        <v>69926.100000000006</v>
      </c>
      <c r="KB32">
        <v>69887.199999999997</v>
      </c>
      <c r="KC32">
        <v>69848.3</v>
      </c>
      <c r="KD32">
        <v>69809.399999999994</v>
      </c>
      <c r="KE32">
        <v>69770.5</v>
      </c>
      <c r="KF32">
        <v>69731.7</v>
      </c>
      <c r="KG32">
        <v>69692.800000000003</v>
      </c>
      <c r="KH32">
        <v>69653.899999999994</v>
      </c>
      <c r="KI32">
        <v>69615</v>
      </c>
      <c r="KJ32">
        <v>69576.100000000006</v>
      </c>
      <c r="KK32">
        <v>69537.2</v>
      </c>
      <c r="KL32">
        <v>69498.3</v>
      </c>
      <c r="KM32">
        <v>69459.399999999994</v>
      </c>
      <c r="KN32">
        <v>69420.5</v>
      </c>
      <c r="KO32">
        <v>69381.7</v>
      </c>
      <c r="KP32">
        <v>69342.8</v>
      </c>
      <c r="KQ32">
        <v>69303.899999999994</v>
      </c>
      <c r="KR32">
        <v>69265</v>
      </c>
      <c r="KS32">
        <v>69226.100000000006</v>
      </c>
      <c r="KT32">
        <v>69187.199999999997</v>
      </c>
      <c r="KU32">
        <v>69148.3</v>
      </c>
      <c r="KV32">
        <v>69109.399999999994</v>
      </c>
      <c r="KW32">
        <v>69070.5</v>
      </c>
      <c r="KX32">
        <v>69031.7</v>
      </c>
      <c r="KY32">
        <v>68992.800000000003</v>
      </c>
      <c r="KZ32">
        <v>68953.899999999994</v>
      </c>
      <c r="LA32">
        <v>68915</v>
      </c>
      <c r="LB32">
        <v>68876.100000000006</v>
      </c>
      <c r="LC32">
        <v>68837.2</v>
      </c>
      <c r="LD32">
        <v>68798.3</v>
      </c>
      <c r="LE32">
        <v>68759.399999999994</v>
      </c>
      <c r="LF32">
        <v>68720.5</v>
      </c>
      <c r="LG32">
        <v>68681.7</v>
      </c>
      <c r="LH32">
        <v>68642.8</v>
      </c>
      <c r="LI32">
        <v>68603.899999999994</v>
      </c>
      <c r="LJ32">
        <v>68565</v>
      </c>
      <c r="LK32">
        <v>68526.100000000006</v>
      </c>
      <c r="LL32">
        <v>68487.199999999997</v>
      </c>
      <c r="LM32">
        <v>68448.3</v>
      </c>
      <c r="LN32">
        <v>68409.399999999994</v>
      </c>
      <c r="LO32">
        <v>68370.5</v>
      </c>
      <c r="LP32">
        <v>68331.7</v>
      </c>
      <c r="LQ32">
        <v>68292.800000000003</v>
      </c>
      <c r="LR32">
        <v>68253.899999999994</v>
      </c>
      <c r="LS32">
        <v>68215</v>
      </c>
      <c r="LT32">
        <v>68176.100000000006</v>
      </c>
      <c r="LU32">
        <v>68137.2</v>
      </c>
      <c r="LV32">
        <v>68098.3</v>
      </c>
      <c r="LW32">
        <v>68059.399999999994</v>
      </c>
      <c r="LX32">
        <v>68020.5</v>
      </c>
      <c r="LY32">
        <v>67981.7</v>
      </c>
      <c r="LZ32">
        <v>67942.8</v>
      </c>
      <c r="MA32">
        <v>67903.899999999994</v>
      </c>
      <c r="MB32">
        <v>67865</v>
      </c>
      <c r="MC32">
        <v>67826.100000000006</v>
      </c>
      <c r="MD32">
        <v>67787.199999999997</v>
      </c>
      <c r="ME32">
        <v>67748.3</v>
      </c>
      <c r="MF32">
        <v>67709.399999999994</v>
      </c>
      <c r="MG32">
        <v>67670.5</v>
      </c>
      <c r="MH32">
        <v>67631.7</v>
      </c>
      <c r="MI32">
        <v>67592.800000000003</v>
      </c>
      <c r="MJ32">
        <v>67553.899999999994</v>
      </c>
      <c r="MK32">
        <v>67515</v>
      </c>
      <c r="ML32">
        <v>67476.100000000006</v>
      </c>
      <c r="MM32">
        <v>67437.2</v>
      </c>
      <c r="MN32">
        <v>67398.3</v>
      </c>
      <c r="MO32">
        <v>67359.399999999994</v>
      </c>
      <c r="MP32">
        <v>67320.5</v>
      </c>
      <c r="MQ32">
        <v>67281.7</v>
      </c>
      <c r="MR32">
        <v>67242.8</v>
      </c>
      <c r="MS32">
        <v>67203.899999999994</v>
      </c>
      <c r="MT32">
        <v>67165</v>
      </c>
      <c r="MU32">
        <v>67126.100000000006</v>
      </c>
      <c r="MV32">
        <v>67087.199999999997</v>
      </c>
      <c r="MW32">
        <v>67048.3</v>
      </c>
      <c r="MX32">
        <v>67009.399999999994</v>
      </c>
      <c r="MY32">
        <v>66970.5</v>
      </c>
      <c r="MZ32">
        <v>66931.7</v>
      </c>
      <c r="NA32">
        <v>66892.800000000003</v>
      </c>
      <c r="NB32">
        <v>66853.899999999994</v>
      </c>
      <c r="NC32">
        <v>66815</v>
      </c>
      <c r="ND32">
        <v>66776.100000000006</v>
      </c>
      <c r="NE32">
        <v>66737.2</v>
      </c>
      <c r="NF32">
        <v>66698.3</v>
      </c>
      <c r="NG32">
        <v>66659.399999999994</v>
      </c>
      <c r="NH32">
        <v>66620.5</v>
      </c>
      <c r="NI32">
        <v>66581.7</v>
      </c>
      <c r="NJ32">
        <v>66542.8</v>
      </c>
      <c r="NK32">
        <v>66503.899999999994</v>
      </c>
      <c r="NL32">
        <v>66465</v>
      </c>
      <c r="NM32">
        <v>66426.100000000006</v>
      </c>
      <c r="NN32">
        <v>66387.199999999997</v>
      </c>
      <c r="NO32">
        <v>66348.3</v>
      </c>
      <c r="NP32">
        <v>66309.399999999994</v>
      </c>
      <c r="NQ32">
        <v>66270.5</v>
      </c>
      <c r="NR32">
        <v>66231.7</v>
      </c>
      <c r="NS32">
        <v>66192.800000000003</v>
      </c>
      <c r="NT32">
        <v>66153.899999999994</v>
      </c>
      <c r="NU32">
        <v>66115</v>
      </c>
      <c r="NV32">
        <v>66076.100000000006</v>
      </c>
      <c r="NW32">
        <v>66037.2</v>
      </c>
      <c r="NX32">
        <v>65998.3</v>
      </c>
      <c r="NY32">
        <v>65959.399999999994</v>
      </c>
      <c r="NZ32">
        <v>65920.5</v>
      </c>
      <c r="OA32">
        <v>65881.7</v>
      </c>
      <c r="OB32">
        <v>65842.8</v>
      </c>
      <c r="OC32">
        <v>65803.899999999994</v>
      </c>
      <c r="OD32">
        <v>65765</v>
      </c>
      <c r="OE32">
        <v>65726.100000000006</v>
      </c>
      <c r="OF32">
        <v>65687.199999999997</v>
      </c>
      <c r="OG32">
        <v>65648.3</v>
      </c>
      <c r="OH32">
        <v>65638.8</v>
      </c>
      <c r="OI32">
        <v>65636.5</v>
      </c>
      <c r="OJ32">
        <v>65598.399999999994</v>
      </c>
      <c r="OK32">
        <v>65560.899999999994</v>
      </c>
      <c r="OL32">
        <v>65524.1</v>
      </c>
      <c r="OM32">
        <v>65488</v>
      </c>
      <c r="ON32">
        <v>65451.9</v>
      </c>
      <c r="OO32">
        <v>65415.8</v>
      </c>
      <c r="OP32">
        <v>65379.7</v>
      </c>
      <c r="OQ32">
        <v>65343.6</v>
      </c>
      <c r="OR32">
        <v>65307.4</v>
      </c>
      <c r="OS32">
        <v>65271.3</v>
      </c>
      <c r="OT32">
        <v>65235.199999999997</v>
      </c>
      <c r="OU32">
        <v>65199.1</v>
      </c>
      <c r="OV32">
        <v>65163</v>
      </c>
      <c r="OW32">
        <v>65126.9</v>
      </c>
      <c r="OX32">
        <v>65090.8</v>
      </c>
      <c r="OY32">
        <v>65054.7</v>
      </c>
      <c r="OZ32">
        <v>65018.6</v>
      </c>
      <c r="PA32">
        <v>64982.400000000001</v>
      </c>
      <c r="PB32">
        <v>64946.3</v>
      </c>
      <c r="PC32">
        <v>64910.2</v>
      </c>
      <c r="PD32">
        <v>64874.1</v>
      </c>
      <c r="PE32">
        <v>64838</v>
      </c>
      <c r="PF32">
        <v>64801.9</v>
      </c>
      <c r="PG32">
        <v>64765.8</v>
      </c>
      <c r="PH32">
        <v>64729.7</v>
      </c>
      <c r="PI32">
        <v>64693.599999999999</v>
      </c>
      <c r="PJ32">
        <v>64657.4</v>
      </c>
      <c r="PK32">
        <v>64621.3</v>
      </c>
      <c r="PL32">
        <v>64585.2</v>
      </c>
      <c r="PM32">
        <v>64549.1</v>
      </c>
      <c r="PN32">
        <v>64513</v>
      </c>
      <c r="PO32">
        <v>64476.9</v>
      </c>
      <c r="PP32">
        <v>64440.800000000003</v>
      </c>
      <c r="PQ32">
        <v>64404.7</v>
      </c>
      <c r="PR32">
        <v>64368.6</v>
      </c>
      <c r="PS32">
        <v>64332.4</v>
      </c>
      <c r="PT32">
        <v>64296.3</v>
      </c>
      <c r="PU32">
        <v>64260.2</v>
      </c>
      <c r="PV32">
        <v>64224.1</v>
      </c>
      <c r="PW32">
        <v>64188</v>
      </c>
      <c r="PX32">
        <v>64151.9</v>
      </c>
      <c r="PY32">
        <v>64115.8</v>
      </c>
      <c r="PZ32">
        <v>64079.7</v>
      </c>
      <c r="QA32">
        <v>64043.6</v>
      </c>
      <c r="QB32">
        <v>64007.4</v>
      </c>
      <c r="QC32">
        <v>63971.3</v>
      </c>
      <c r="QD32">
        <v>63935.199999999997</v>
      </c>
      <c r="QE32">
        <v>63899.1</v>
      </c>
      <c r="QF32">
        <v>63863</v>
      </c>
      <c r="QG32">
        <v>63826.9</v>
      </c>
      <c r="QH32">
        <v>63790.8</v>
      </c>
      <c r="QI32">
        <v>63754.7</v>
      </c>
      <c r="QJ32">
        <v>63718.6</v>
      </c>
      <c r="QK32">
        <v>63682.400000000001</v>
      </c>
      <c r="QL32">
        <v>63646.3</v>
      </c>
      <c r="QM32">
        <v>63610.2</v>
      </c>
      <c r="QN32">
        <v>63574.1</v>
      </c>
      <c r="QO32">
        <v>63538</v>
      </c>
      <c r="QP32">
        <v>63501.9</v>
      </c>
      <c r="QQ32">
        <v>63465.8</v>
      </c>
      <c r="QR32">
        <v>63429.7</v>
      </c>
      <c r="QS32">
        <v>63393.599999999999</v>
      </c>
      <c r="QT32">
        <v>63357.4</v>
      </c>
      <c r="QU32">
        <v>63321.3</v>
      </c>
      <c r="QV32">
        <v>63285.2</v>
      </c>
      <c r="QW32">
        <v>63249.1</v>
      </c>
      <c r="QX32">
        <v>63213</v>
      </c>
      <c r="QY32">
        <v>63176.9</v>
      </c>
      <c r="QZ32">
        <v>63140.800000000003</v>
      </c>
      <c r="RA32">
        <v>63104.7</v>
      </c>
      <c r="RB32">
        <v>63068.6</v>
      </c>
      <c r="RC32">
        <v>63032.4</v>
      </c>
      <c r="RD32">
        <v>62996.3</v>
      </c>
      <c r="RE32">
        <v>62960.2</v>
      </c>
      <c r="RF32">
        <v>62923.9</v>
      </c>
      <c r="RG32">
        <v>62887.5</v>
      </c>
      <c r="RH32">
        <v>62850.9</v>
      </c>
      <c r="RI32">
        <v>62814.1</v>
      </c>
      <c r="RJ32">
        <v>62777.1</v>
      </c>
      <c r="RK32">
        <v>62740</v>
      </c>
      <c r="RL32">
        <v>62702.7</v>
      </c>
      <c r="RM32">
        <v>62665.3</v>
      </c>
      <c r="RN32">
        <v>62627.7</v>
      </c>
      <c r="RO32">
        <v>62589.9</v>
      </c>
      <c r="RP32">
        <v>62552</v>
      </c>
      <c r="RQ32">
        <v>62513.9</v>
      </c>
      <c r="RR32">
        <v>62475.7</v>
      </c>
      <c r="RS32">
        <v>62437.3</v>
      </c>
      <c r="RT32">
        <v>62398.8</v>
      </c>
      <c r="RU32">
        <v>62360.1</v>
      </c>
      <c r="RV32">
        <v>62341.7</v>
      </c>
      <c r="RW32">
        <v>62302.8</v>
      </c>
      <c r="RX32">
        <v>62263.9</v>
      </c>
      <c r="RY32">
        <v>62225</v>
      </c>
      <c r="RZ32">
        <v>62186.2</v>
      </c>
      <c r="SA32">
        <v>62147.3</v>
      </c>
      <c r="SB32">
        <v>62108.4</v>
      </c>
      <c r="SC32">
        <v>62069.5</v>
      </c>
      <c r="SD32">
        <v>62030.6</v>
      </c>
      <c r="SE32">
        <v>61991.7</v>
      </c>
      <c r="SF32">
        <v>61952.800000000003</v>
      </c>
      <c r="SG32">
        <v>61913.9</v>
      </c>
      <c r="SH32">
        <v>61875</v>
      </c>
      <c r="SI32">
        <v>61836.2</v>
      </c>
      <c r="SJ32">
        <v>61797.3</v>
      </c>
      <c r="SK32">
        <v>61758.400000000001</v>
      </c>
      <c r="SL32">
        <v>61719.5</v>
      </c>
      <c r="SM32">
        <v>61680.6</v>
      </c>
      <c r="SN32">
        <v>61641.7</v>
      </c>
      <c r="SO32">
        <v>61602.8</v>
      </c>
      <c r="SP32">
        <v>61563.9</v>
      </c>
      <c r="SQ32">
        <v>61525</v>
      </c>
      <c r="SR32">
        <v>61486.2</v>
      </c>
      <c r="SS32">
        <v>61447.3</v>
      </c>
      <c r="ST32">
        <v>61408.4</v>
      </c>
      <c r="SU32">
        <v>61369.5</v>
      </c>
      <c r="SV32">
        <v>61330.6</v>
      </c>
      <c r="SW32">
        <v>61291.7</v>
      </c>
      <c r="SX32">
        <v>61252.800000000003</v>
      </c>
      <c r="SY32">
        <v>61213.9</v>
      </c>
      <c r="SZ32">
        <v>61175</v>
      </c>
      <c r="TA32">
        <v>61136.2</v>
      </c>
      <c r="TB32">
        <v>61097.3</v>
      </c>
      <c r="TC32">
        <v>61058.400000000001</v>
      </c>
      <c r="TD32">
        <v>61019.5</v>
      </c>
      <c r="TE32">
        <v>60980.6</v>
      </c>
      <c r="TF32">
        <v>60941.7</v>
      </c>
      <c r="TG32">
        <v>60902.8</v>
      </c>
      <c r="TH32">
        <v>60863.9</v>
      </c>
      <c r="TI32">
        <v>60825</v>
      </c>
      <c r="TJ32">
        <v>60786.2</v>
      </c>
      <c r="TK32">
        <v>60747.3</v>
      </c>
      <c r="TL32">
        <v>60708.4</v>
      </c>
      <c r="TM32">
        <v>60669.5</v>
      </c>
      <c r="TN32">
        <v>60630.6</v>
      </c>
      <c r="TO32">
        <v>60591.7</v>
      </c>
      <c r="TP32">
        <v>60552.800000000003</v>
      </c>
      <c r="TQ32">
        <v>60513.9</v>
      </c>
      <c r="TR32">
        <v>60475</v>
      </c>
      <c r="TS32">
        <v>60436.2</v>
      </c>
      <c r="TT32">
        <v>60397.3</v>
      </c>
      <c r="TU32">
        <v>60358.400000000001</v>
      </c>
      <c r="TV32">
        <v>60319.5</v>
      </c>
      <c r="TW32">
        <v>60280.6</v>
      </c>
      <c r="TX32">
        <v>60241.7</v>
      </c>
      <c r="TY32">
        <v>60202.8</v>
      </c>
      <c r="TZ32">
        <v>60163.9</v>
      </c>
      <c r="UA32">
        <v>60125</v>
      </c>
      <c r="UB32">
        <v>60086.2</v>
      </c>
      <c r="UC32">
        <v>60047.3</v>
      </c>
      <c r="UD32">
        <v>60008.4</v>
      </c>
      <c r="UE32">
        <v>59969.5</v>
      </c>
      <c r="UF32">
        <v>59930.6</v>
      </c>
      <c r="UG32">
        <v>59891.7</v>
      </c>
      <c r="UH32">
        <v>59852.800000000003</v>
      </c>
      <c r="UI32">
        <v>59813.9</v>
      </c>
      <c r="UJ32">
        <v>59775</v>
      </c>
      <c r="UK32">
        <v>59736.2</v>
      </c>
      <c r="UL32">
        <v>59697.3</v>
      </c>
      <c r="UM32">
        <v>59658.400000000001</v>
      </c>
      <c r="UN32">
        <v>59619.5</v>
      </c>
      <c r="UO32">
        <v>59580.6</v>
      </c>
      <c r="UP32">
        <v>59541.7</v>
      </c>
      <c r="UQ32">
        <v>59502.8</v>
      </c>
      <c r="UR32">
        <v>59463.9</v>
      </c>
      <c r="US32">
        <v>59425</v>
      </c>
      <c r="UT32">
        <v>59386.2</v>
      </c>
      <c r="UU32">
        <v>59347.3</v>
      </c>
      <c r="UV32">
        <v>59308.4</v>
      </c>
      <c r="UW32">
        <v>59269.5</v>
      </c>
      <c r="UX32">
        <v>59230.6</v>
      </c>
      <c r="UY32">
        <v>59191.7</v>
      </c>
      <c r="UZ32">
        <v>59152.800000000003</v>
      </c>
      <c r="VA32">
        <v>59113.9</v>
      </c>
      <c r="VB32">
        <v>59075</v>
      </c>
      <c r="VC32">
        <v>59036.2</v>
      </c>
      <c r="VD32">
        <v>58997.3</v>
      </c>
      <c r="VE32">
        <v>58958.400000000001</v>
      </c>
      <c r="VF32">
        <v>58919.5</v>
      </c>
      <c r="VG32">
        <v>58880.6</v>
      </c>
      <c r="VH32">
        <v>58841.7</v>
      </c>
      <c r="VI32">
        <v>58802.8</v>
      </c>
      <c r="VJ32">
        <v>58763.9</v>
      </c>
      <c r="VK32">
        <v>58725</v>
      </c>
      <c r="VL32">
        <v>58686.2</v>
      </c>
      <c r="VM32">
        <v>58647.3</v>
      </c>
      <c r="VN32">
        <v>58608.4</v>
      </c>
      <c r="VO32">
        <v>58569.5</v>
      </c>
      <c r="VP32">
        <v>58530.6</v>
      </c>
      <c r="VQ32">
        <v>58491.7</v>
      </c>
      <c r="VR32">
        <v>58452.800000000003</v>
      </c>
      <c r="VS32">
        <v>58413.9</v>
      </c>
      <c r="VT32">
        <v>58375</v>
      </c>
      <c r="VU32">
        <v>58336.2</v>
      </c>
      <c r="VV32">
        <v>58297.3</v>
      </c>
      <c r="VW32">
        <v>58258.400000000001</v>
      </c>
      <c r="VX32">
        <v>58219.5</v>
      </c>
      <c r="VY32">
        <v>58180.6</v>
      </c>
      <c r="VZ32">
        <v>58141.7</v>
      </c>
      <c r="WA32">
        <v>58102.8</v>
      </c>
      <c r="WB32">
        <v>58063.9</v>
      </c>
      <c r="WC32">
        <v>58025</v>
      </c>
      <c r="WD32">
        <v>57986.2</v>
      </c>
      <c r="WE32">
        <v>57947.3</v>
      </c>
      <c r="WF32">
        <v>57908.4</v>
      </c>
      <c r="WG32">
        <v>57869.5</v>
      </c>
      <c r="WH32">
        <v>57830.6</v>
      </c>
      <c r="WI32">
        <v>57791.7</v>
      </c>
      <c r="WJ32">
        <v>57752.800000000003</v>
      </c>
      <c r="WK32">
        <v>57713.9</v>
      </c>
      <c r="WL32">
        <v>57675</v>
      </c>
      <c r="WM32">
        <v>57636.2</v>
      </c>
      <c r="WN32">
        <v>57597.3</v>
      </c>
      <c r="WO32">
        <v>57558.400000000001</v>
      </c>
      <c r="WP32">
        <v>57519.5</v>
      </c>
      <c r="WQ32">
        <v>57480.6</v>
      </c>
      <c r="WR32">
        <v>57441.7</v>
      </c>
      <c r="WS32">
        <v>57402.8</v>
      </c>
      <c r="WT32">
        <v>57363.9</v>
      </c>
      <c r="WU32">
        <v>57325</v>
      </c>
      <c r="WV32">
        <v>57286.2</v>
      </c>
      <c r="WW32">
        <v>57247.3</v>
      </c>
      <c r="WX32">
        <v>57208.4</v>
      </c>
      <c r="WY32">
        <v>57169.5</v>
      </c>
      <c r="WZ32">
        <v>57130.6</v>
      </c>
      <c r="XA32">
        <v>57091.7</v>
      </c>
      <c r="XB32">
        <v>57052.800000000003</v>
      </c>
      <c r="XC32">
        <v>57013.9</v>
      </c>
      <c r="XD32">
        <v>56975</v>
      </c>
      <c r="XE32">
        <v>56936.2</v>
      </c>
      <c r="XF32">
        <v>56897.3</v>
      </c>
      <c r="XG32">
        <v>56858.400000000001</v>
      </c>
      <c r="XH32">
        <v>56819.5</v>
      </c>
      <c r="XI32">
        <v>56780.6</v>
      </c>
      <c r="XJ32">
        <v>56741.7</v>
      </c>
      <c r="XK32">
        <v>56702.8</v>
      </c>
      <c r="XL32">
        <v>56663.9</v>
      </c>
      <c r="XM32">
        <v>56625</v>
      </c>
      <c r="XN32">
        <v>56586.2</v>
      </c>
      <c r="XO32">
        <v>56547.3</v>
      </c>
      <c r="XP32">
        <v>56508.4</v>
      </c>
      <c r="XQ32">
        <v>56469.5</v>
      </c>
      <c r="XR32">
        <v>56430.6</v>
      </c>
      <c r="XS32">
        <v>56391.7</v>
      </c>
      <c r="XT32">
        <v>56352.800000000003</v>
      </c>
      <c r="XU32">
        <v>56313.9</v>
      </c>
      <c r="XV32">
        <v>56275</v>
      </c>
      <c r="XW32">
        <v>56236.2</v>
      </c>
      <c r="XX32">
        <v>56197.3</v>
      </c>
      <c r="XY32">
        <v>56158.400000000001</v>
      </c>
      <c r="XZ32">
        <v>56119.5</v>
      </c>
      <c r="YA32">
        <v>56080.6</v>
      </c>
      <c r="YB32">
        <v>56041.7</v>
      </c>
      <c r="YC32">
        <v>56002.8</v>
      </c>
      <c r="YD32">
        <v>55963.9</v>
      </c>
      <c r="YE32">
        <v>55925</v>
      </c>
      <c r="YF32">
        <v>55886.2</v>
      </c>
      <c r="YG32">
        <v>55847.3</v>
      </c>
      <c r="YH32">
        <v>55808.4</v>
      </c>
      <c r="YI32">
        <v>55769.5</v>
      </c>
      <c r="YJ32">
        <v>55730.6</v>
      </c>
      <c r="YK32">
        <v>55691.7</v>
      </c>
      <c r="YL32">
        <v>55652.800000000003</v>
      </c>
      <c r="YM32">
        <v>55613.9</v>
      </c>
      <c r="YN32">
        <v>55575</v>
      </c>
      <c r="YO32">
        <v>55536.2</v>
      </c>
      <c r="YP32">
        <v>55497.3</v>
      </c>
      <c r="YQ32">
        <v>55458.400000000001</v>
      </c>
      <c r="YR32">
        <v>55419.5</v>
      </c>
      <c r="YS32">
        <v>55380.6</v>
      </c>
      <c r="YT32">
        <v>55341.7</v>
      </c>
      <c r="YU32">
        <v>55302.8</v>
      </c>
      <c r="YV32">
        <v>55263.9</v>
      </c>
      <c r="YW32">
        <v>55225</v>
      </c>
      <c r="YX32">
        <v>55186.2</v>
      </c>
      <c r="YY32">
        <v>55147.3</v>
      </c>
      <c r="YZ32">
        <v>55108.4</v>
      </c>
      <c r="ZA32">
        <v>55069.5</v>
      </c>
      <c r="ZB32">
        <v>55030.6</v>
      </c>
      <c r="ZC32">
        <v>54991.7</v>
      </c>
      <c r="ZD32">
        <v>54952.800000000003</v>
      </c>
      <c r="ZE32">
        <v>54913.9</v>
      </c>
      <c r="ZF32">
        <v>54875</v>
      </c>
      <c r="ZG32">
        <v>54836.2</v>
      </c>
      <c r="ZH32">
        <v>54797.3</v>
      </c>
      <c r="ZI32">
        <v>54758.400000000001</v>
      </c>
      <c r="ZJ32">
        <v>54719.5</v>
      </c>
      <c r="ZK32">
        <v>54680.6</v>
      </c>
      <c r="ZL32">
        <v>54641.7</v>
      </c>
      <c r="ZM32">
        <v>54602.8</v>
      </c>
      <c r="ZN32">
        <v>54563.9</v>
      </c>
      <c r="ZO32">
        <v>54525</v>
      </c>
      <c r="ZP32">
        <v>54486.2</v>
      </c>
      <c r="ZQ32">
        <v>54447.3</v>
      </c>
      <c r="ZR32">
        <v>54408.4</v>
      </c>
      <c r="ZS32">
        <v>54369.5</v>
      </c>
      <c r="ZT32">
        <v>54330.6</v>
      </c>
      <c r="ZU32">
        <v>54291.7</v>
      </c>
      <c r="ZV32">
        <v>54252.800000000003</v>
      </c>
      <c r="ZW32">
        <v>54213.9</v>
      </c>
      <c r="ZX32">
        <v>54175</v>
      </c>
      <c r="ZY32">
        <v>54136.2</v>
      </c>
      <c r="ZZ32">
        <v>54097.3</v>
      </c>
      <c r="AAA32">
        <v>54058.400000000001</v>
      </c>
      <c r="AAB32">
        <v>54019.5</v>
      </c>
      <c r="AAC32">
        <v>53980.6</v>
      </c>
      <c r="AAD32">
        <v>53941.7</v>
      </c>
      <c r="AAE32">
        <v>53902.8</v>
      </c>
      <c r="AAF32">
        <v>53863.9</v>
      </c>
      <c r="AAG32">
        <v>53825</v>
      </c>
      <c r="AAH32">
        <v>53786.2</v>
      </c>
      <c r="AAI32">
        <v>53747.3</v>
      </c>
      <c r="AAJ32">
        <v>53708.4</v>
      </c>
      <c r="AAK32">
        <v>53669.5</v>
      </c>
      <c r="AAL32">
        <v>53630.6</v>
      </c>
      <c r="AAM32">
        <v>53591.7</v>
      </c>
      <c r="AAN32">
        <v>53552.800000000003</v>
      </c>
      <c r="AAO32">
        <v>53513.9</v>
      </c>
      <c r="AAP32">
        <v>53475</v>
      </c>
      <c r="AAQ32">
        <v>53436.2</v>
      </c>
      <c r="AAR32">
        <v>53397.3</v>
      </c>
      <c r="AAS32">
        <v>53358.400000000001</v>
      </c>
      <c r="AAT32">
        <v>53319.5</v>
      </c>
      <c r="AAU32">
        <v>53280.6</v>
      </c>
      <c r="AAV32">
        <v>53241.7</v>
      </c>
      <c r="AAW32">
        <v>53202.8</v>
      </c>
      <c r="AAX32">
        <v>53163.9</v>
      </c>
      <c r="AAY32">
        <v>53125</v>
      </c>
      <c r="AAZ32">
        <v>53086.2</v>
      </c>
      <c r="ABA32">
        <v>53047.3</v>
      </c>
      <c r="ABB32">
        <v>53008.4</v>
      </c>
      <c r="ABC32">
        <v>52969.5</v>
      </c>
      <c r="ABD32">
        <v>52930.6</v>
      </c>
      <c r="ABE32">
        <v>52891.7</v>
      </c>
      <c r="ABF32">
        <v>52852.800000000003</v>
      </c>
      <c r="ABG32">
        <v>52813.9</v>
      </c>
      <c r="ABH32">
        <v>52775</v>
      </c>
      <c r="ABI32">
        <v>52736.2</v>
      </c>
      <c r="ABJ32">
        <v>52697.3</v>
      </c>
      <c r="ABK32">
        <v>52658.400000000001</v>
      </c>
      <c r="ABL32">
        <v>52619.5</v>
      </c>
      <c r="ABM32">
        <v>52580.6</v>
      </c>
      <c r="ABN32">
        <v>52541.7</v>
      </c>
      <c r="ABO32">
        <v>52502.8</v>
      </c>
      <c r="ABP32">
        <v>52463.9</v>
      </c>
      <c r="ABQ32">
        <v>52425</v>
      </c>
      <c r="ABR32">
        <v>52386.2</v>
      </c>
      <c r="ABS32">
        <v>52347.3</v>
      </c>
      <c r="ABT32">
        <v>52308.4</v>
      </c>
      <c r="ABU32">
        <v>52269.5</v>
      </c>
      <c r="ABV32">
        <v>52230.6</v>
      </c>
      <c r="ABW32">
        <v>52191.7</v>
      </c>
      <c r="ABX32">
        <v>52152.800000000003</v>
      </c>
      <c r="ABY32">
        <v>52113.9</v>
      </c>
      <c r="ABZ32">
        <v>52075</v>
      </c>
      <c r="ACA32">
        <v>52036.2</v>
      </c>
      <c r="ACB32">
        <v>51997.3</v>
      </c>
      <c r="ACC32">
        <v>51958.400000000001</v>
      </c>
      <c r="ACD32">
        <v>51919.5</v>
      </c>
      <c r="ACE32">
        <v>51880.6</v>
      </c>
      <c r="ACF32">
        <v>51841.7</v>
      </c>
      <c r="ACG32">
        <v>51802.8</v>
      </c>
      <c r="ACH32">
        <v>51763.9</v>
      </c>
      <c r="ACI32">
        <v>51725</v>
      </c>
      <c r="ACJ32">
        <v>51686.2</v>
      </c>
      <c r="ACK32">
        <v>51647.3</v>
      </c>
      <c r="ACL32">
        <v>51608.4</v>
      </c>
      <c r="ACM32">
        <v>51569.5</v>
      </c>
      <c r="ACN32">
        <v>51530.6</v>
      </c>
      <c r="ACO32">
        <v>51491.7</v>
      </c>
      <c r="ACP32">
        <v>51452.800000000003</v>
      </c>
      <c r="ACQ32">
        <v>51413.9</v>
      </c>
      <c r="ACR32">
        <v>51375</v>
      </c>
      <c r="ACS32">
        <v>51336.2</v>
      </c>
      <c r="ACT32">
        <v>51297.3</v>
      </c>
      <c r="ACU32">
        <v>51258.400000000001</v>
      </c>
      <c r="ACV32">
        <v>51219.5</v>
      </c>
      <c r="ACW32">
        <v>51180.6</v>
      </c>
      <c r="ACX32">
        <v>51141.7</v>
      </c>
      <c r="ACY32">
        <v>51102.8</v>
      </c>
      <c r="ACZ32">
        <v>51063.9</v>
      </c>
      <c r="ADA32">
        <v>51025</v>
      </c>
      <c r="ADB32">
        <v>50986.2</v>
      </c>
      <c r="ADC32">
        <v>50947.3</v>
      </c>
      <c r="ADD32">
        <v>50908.4</v>
      </c>
      <c r="ADE32">
        <v>50869.5</v>
      </c>
      <c r="ADF32">
        <v>50830.6</v>
      </c>
      <c r="ADG32">
        <v>50791.7</v>
      </c>
      <c r="ADH32">
        <v>50752.800000000003</v>
      </c>
      <c r="ADI32">
        <v>50713.9</v>
      </c>
      <c r="ADJ32">
        <v>50675</v>
      </c>
      <c r="ADK32">
        <v>50636.2</v>
      </c>
      <c r="ADL32">
        <v>50597.3</v>
      </c>
      <c r="ADM32">
        <v>50558.400000000001</v>
      </c>
      <c r="ADN32">
        <v>50519.5</v>
      </c>
      <c r="ADO32">
        <v>50480.6</v>
      </c>
      <c r="ADP32">
        <v>50441.7</v>
      </c>
      <c r="ADQ32">
        <v>50402.8</v>
      </c>
      <c r="ADR32">
        <v>50363.9</v>
      </c>
      <c r="ADS32">
        <v>50325</v>
      </c>
      <c r="ADT32">
        <v>50286.2</v>
      </c>
      <c r="ADU32">
        <v>50247.3</v>
      </c>
      <c r="ADV32">
        <v>50208.4</v>
      </c>
      <c r="ADW32">
        <v>50169.5</v>
      </c>
      <c r="ADX32">
        <v>50130.6</v>
      </c>
      <c r="ADY32">
        <v>50091.7</v>
      </c>
      <c r="ADZ32">
        <v>50052.800000000003</v>
      </c>
      <c r="AEA32">
        <v>50013.9</v>
      </c>
      <c r="AEB32">
        <v>49975</v>
      </c>
      <c r="AEC32">
        <v>49936.2</v>
      </c>
      <c r="AED32">
        <v>49897.3</v>
      </c>
      <c r="AEE32">
        <v>49858.400000000001</v>
      </c>
      <c r="AEF32">
        <v>49819.5</v>
      </c>
      <c r="AEG32">
        <v>49780.6</v>
      </c>
      <c r="AEH32">
        <v>49741.7</v>
      </c>
      <c r="AEI32">
        <v>49702.8</v>
      </c>
      <c r="AEJ32">
        <v>49663.9</v>
      </c>
      <c r="AEK32">
        <v>49625</v>
      </c>
      <c r="AEL32">
        <v>49586.2</v>
      </c>
      <c r="AEM32">
        <v>49547.3</v>
      </c>
      <c r="AEN32">
        <v>49508.4</v>
      </c>
      <c r="AEO32">
        <v>49469.5</v>
      </c>
      <c r="AEP32">
        <v>49430.6</v>
      </c>
      <c r="AEQ32">
        <v>49391.7</v>
      </c>
      <c r="AER32">
        <v>49352.800000000003</v>
      </c>
      <c r="AES32">
        <v>49313.9</v>
      </c>
      <c r="AET32">
        <v>49275</v>
      </c>
      <c r="AEU32">
        <v>49236.2</v>
      </c>
      <c r="AEV32">
        <v>49197.3</v>
      </c>
      <c r="AEW32">
        <v>49158.400000000001</v>
      </c>
      <c r="AEX32">
        <v>49119.5</v>
      </c>
      <c r="AEY32">
        <v>49080.6</v>
      </c>
      <c r="AEZ32">
        <v>49041.7</v>
      </c>
      <c r="AFA32">
        <v>49002.8</v>
      </c>
      <c r="AFB32">
        <v>48963.9</v>
      </c>
      <c r="AFC32">
        <v>48925</v>
      </c>
      <c r="AFD32">
        <v>48886.2</v>
      </c>
      <c r="AFE32">
        <v>48847.3</v>
      </c>
      <c r="AFF32">
        <v>48808.4</v>
      </c>
      <c r="AFG32">
        <v>48769.5</v>
      </c>
      <c r="AFH32">
        <v>48730.6</v>
      </c>
      <c r="AFI32">
        <v>48691.7</v>
      </c>
      <c r="AFJ32">
        <v>48652.800000000003</v>
      </c>
      <c r="AFK32">
        <v>48613.9</v>
      </c>
      <c r="AFL32">
        <v>48575</v>
      </c>
      <c r="AFM32">
        <v>48536.2</v>
      </c>
      <c r="AFN32">
        <v>48497.3</v>
      </c>
      <c r="AFO32">
        <v>48458.400000000001</v>
      </c>
      <c r="AFP32">
        <v>48419.5</v>
      </c>
      <c r="AFQ32">
        <v>48380.6</v>
      </c>
      <c r="AFR32">
        <v>48341.7</v>
      </c>
      <c r="AFS32">
        <v>48302.8</v>
      </c>
      <c r="AFT32">
        <v>48263.9</v>
      </c>
      <c r="AFU32">
        <v>48225</v>
      </c>
      <c r="AFV32">
        <v>48186.2</v>
      </c>
      <c r="AFW32">
        <v>48147.3</v>
      </c>
      <c r="AFX32">
        <v>48108.4</v>
      </c>
      <c r="AFY32">
        <v>48069.5</v>
      </c>
      <c r="AFZ32">
        <v>48030.6</v>
      </c>
      <c r="AGA32">
        <v>47991.7</v>
      </c>
      <c r="AGB32">
        <v>47952.800000000003</v>
      </c>
      <c r="AGC32">
        <v>47913.9</v>
      </c>
      <c r="AGD32">
        <v>47875</v>
      </c>
      <c r="AGE32">
        <v>47836.2</v>
      </c>
      <c r="AGF32">
        <v>47797.3</v>
      </c>
      <c r="AGG32">
        <v>47758.400000000001</v>
      </c>
      <c r="AGH32">
        <v>47719.5</v>
      </c>
      <c r="AGI32">
        <v>47680.6</v>
      </c>
      <c r="AGJ32">
        <v>47641.7</v>
      </c>
      <c r="AGK32">
        <v>47602.8</v>
      </c>
      <c r="AGL32">
        <v>47563.9</v>
      </c>
      <c r="AGM32">
        <v>47525</v>
      </c>
      <c r="AGN32">
        <v>47486.2</v>
      </c>
      <c r="AGO32">
        <v>47447.3</v>
      </c>
      <c r="AGP32">
        <v>47408.4</v>
      </c>
      <c r="AGQ32">
        <v>47369.5</v>
      </c>
      <c r="AGR32">
        <v>47330.6</v>
      </c>
      <c r="AGS32">
        <v>47291.7</v>
      </c>
      <c r="AGT32">
        <v>47252.800000000003</v>
      </c>
      <c r="AGU32">
        <v>47213.9</v>
      </c>
      <c r="AGV32">
        <v>47175</v>
      </c>
      <c r="AGW32">
        <v>47136.2</v>
      </c>
      <c r="AGX32">
        <v>47097.3</v>
      </c>
      <c r="AGY32">
        <v>47058.400000000001</v>
      </c>
      <c r="AGZ32">
        <v>47019.5</v>
      </c>
      <c r="AHA32">
        <v>46980.6</v>
      </c>
      <c r="AHB32">
        <v>46941.7</v>
      </c>
      <c r="AHC32">
        <v>46902.8</v>
      </c>
      <c r="AHD32">
        <v>46863.9</v>
      </c>
      <c r="AHE32">
        <v>46825</v>
      </c>
      <c r="AHF32">
        <v>46786.2</v>
      </c>
      <c r="AHG32">
        <v>46747.3</v>
      </c>
      <c r="AHH32">
        <v>46708.4</v>
      </c>
      <c r="AHI32">
        <v>46669.5</v>
      </c>
      <c r="AHJ32">
        <v>46630.6</v>
      </c>
      <c r="AHK32">
        <v>46591.7</v>
      </c>
      <c r="AHL32">
        <v>46552.800000000003</v>
      </c>
      <c r="AHM32">
        <v>46513.9</v>
      </c>
      <c r="AHN32">
        <v>46475</v>
      </c>
      <c r="AHO32">
        <v>46436.2</v>
      </c>
      <c r="AHP32">
        <v>46397.3</v>
      </c>
      <c r="AHQ32">
        <v>46358.400000000001</v>
      </c>
      <c r="AHR32">
        <v>46319.5</v>
      </c>
      <c r="AHS32">
        <v>46280.6</v>
      </c>
      <c r="AHT32">
        <v>46241.7</v>
      </c>
      <c r="AHU32">
        <v>46202.8</v>
      </c>
      <c r="AHV32">
        <v>46163.9</v>
      </c>
      <c r="AHW32">
        <v>46125</v>
      </c>
      <c r="AHX32">
        <v>46086.2</v>
      </c>
      <c r="AHY32">
        <v>46047.3</v>
      </c>
      <c r="AHZ32">
        <v>46008.4</v>
      </c>
      <c r="AIA32">
        <v>45969.5</v>
      </c>
      <c r="AIB32">
        <v>45930.6</v>
      </c>
      <c r="AIC32">
        <v>45891.7</v>
      </c>
      <c r="AID32">
        <v>45852.800000000003</v>
      </c>
      <c r="AIE32">
        <v>45813.9</v>
      </c>
      <c r="AIF32">
        <v>45775</v>
      </c>
      <c r="AIG32">
        <v>45736.2</v>
      </c>
      <c r="AIH32">
        <v>45697.3</v>
      </c>
      <c r="AII32">
        <v>45658.400000000001</v>
      </c>
      <c r="AIJ32">
        <v>45619.5</v>
      </c>
      <c r="AIK32">
        <v>45580.6</v>
      </c>
      <c r="AIL32">
        <v>45541.7</v>
      </c>
      <c r="AIM32">
        <v>45502.8</v>
      </c>
      <c r="AIN32">
        <v>45463.9</v>
      </c>
      <c r="AIO32">
        <v>45425</v>
      </c>
      <c r="AIP32">
        <v>45386.2</v>
      </c>
      <c r="AIQ32">
        <v>45347.3</v>
      </c>
      <c r="AIR32">
        <v>45308.4</v>
      </c>
      <c r="AIS32">
        <v>45269.5</v>
      </c>
      <c r="AIT32">
        <v>45230.6</v>
      </c>
      <c r="AIU32">
        <v>45191.7</v>
      </c>
      <c r="AIV32">
        <v>45152.800000000003</v>
      </c>
      <c r="AIW32">
        <v>45113.9</v>
      </c>
      <c r="AIX32">
        <v>45075</v>
      </c>
      <c r="AIY32">
        <v>45036.2</v>
      </c>
      <c r="AIZ32">
        <v>44997.3</v>
      </c>
      <c r="AJA32">
        <v>44958.400000000001</v>
      </c>
      <c r="AJB32">
        <v>44919.5</v>
      </c>
      <c r="AJC32">
        <v>44880.6</v>
      </c>
      <c r="AJD32">
        <v>44841.7</v>
      </c>
      <c r="AJE32">
        <v>44802.8</v>
      </c>
      <c r="AJF32">
        <v>44763.9</v>
      </c>
      <c r="AJG32">
        <v>44725</v>
      </c>
      <c r="AJH32">
        <v>44686.2</v>
      </c>
      <c r="AJI32">
        <v>44647.3</v>
      </c>
      <c r="AJJ32">
        <v>44608.4</v>
      </c>
      <c r="AJK32">
        <v>44569.5</v>
      </c>
      <c r="AJL32">
        <v>44530.6</v>
      </c>
      <c r="AJM32">
        <v>44491.7</v>
      </c>
      <c r="AJN32">
        <v>44452.800000000003</v>
      </c>
      <c r="AJO32">
        <v>44413.9</v>
      </c>
      <c r="AJP32">
        <v>44375</v>
      </c>
      <c r="AJQ32">
        <v>44336.2</v>
      </c>
      <c r="AJR32">
        <v>44297.3</v>
      </c>
      <c r="AJS32">
        <v>44258.400000000001</v>
      </c>
      <c r="AJT32">
        <v>44219.5</v>
      </c>
      <c r="AJU32">
        <v>44180.6</v>
      </c>
      <c r="AJV32">
        <v>44141.7</v>
      </c>
      <c r="AJW32">
        <v>44102.8</v>
      </c>
      <c r="AJX32">
        <v>44063.9</v>
      </c>
      <c r="AJY32">
        <v>44025</v>
      </c>
      <c r="AJZ32">
        <v>43986.2</v>
      </c>
      <c r="AKA32">
        <v>43947.3</v>
      </c>
      <c r="AKB32">
        <v>43908.4</v>
      </c>
      <c r="AKC32">
        <v>43869.5</v>
      </c>
      <c r="AKD32">
        <v>43830.6</v>
      </c>
      <c r="AKE32">
        <v>43791.7</v>
      </c>
      <c r="AKF32">
        <v>43752.800000000003</v>
      </c>
      <c r="AKG32">
        <v>43713.9</v>
      </c>
      <c r="AKH32">
        <v>43675</v>
      </c>
      <c r="AKI32">
        <v>43636.2</v>
      </c>
      <c r="AKJ32">
        <v>43597.3</v>
      </c>
      <c r="AKK32">
        <v>43558.400000000001</v>
      </c>
      <c r="AKL32">
        <v>43519.5</v>
      </c>
      <c r="AKM32">
        <v>43480.6</v>
      </c>
      <c r="AKN32">
        <v>43441.7</v>
      </c>
      <c r="AKO32">
        <v>43402.8</v>
      </c>
      <c r="AKP32">
        <v>43363.9</v>
      </c>
      <c r="AKQ32">
        <v>43325</v>
      </c>
      <c r="AKR32">
        <v>43286.2</v>
      </c>
      <c r="AKS32">
        <v>43247.3</v>
      </c>
      <c r="AKT32">
        <v>43208.4</v>
      </c>
      <c r="AKU32">
        <v>43169.5</v>
      </c>
      <c r="AKV32">
        <v>43130.6</v>
      </c>
      <c r="AKW32">
        <v>43091.7</v>
      </c>
      <c r="AKX32">
        <v>43052.800000000003</v>
      </c>
      <c r="AKY32">
        <v>43013.9</v>
      </c>
      <c r="AKZ32">
        <v>42975</v>
      </c>
      <c r="ALA32">
        <v>42936.2</v>
      </c>
      <c r="ALB32">
        <v>42897.3</v>
      </c>
      <c r="ALC32">
        <v>42858.400000000001</v>
      </c>
      <c r="ALD32">
        <v>42819.5</v>
      </c>
      <c r="ALE32">
        <v>42780.6</v>
      </c>
      <c r="ALF32">
        <v>42741.7</v>
      </c>
      <c r="ALG32">
        <v>42702.8</v>
      </c>
      <c r="ALH32">
        <v>42663.9</v>
      </c>
      <c r="ALI32">
        <v>42625</v>
      </c>
      <c r="ALJ32">
        <v>42586.2</v>
      </c>
      <c r="ALK32">
        <v>42547.3</v>
      </c>
      <c r="ALL32">
        <v>42508.4</v>
      </c>
      <c r="ALM32">
        <v>42469.5</v>
      </c>
      <c r="ALN32">
        <v>42430.6</v>
      </c>
      <c r="ALO32">
        <v>42391.7</v>
      </c>
      <c r="ALP32">
        <v>42352.800000000003</v>
      </c>
    </row>
    <row r="33" spans="1:1004" x14ac:dyDescent="0.35">
      <c r="A33" t="s">
        <v>448</v>
      </c>
      <c r="B33">
        <v>0</v>
      </c>
      <c r="C33">
        <v>1</v>
      </c>
      <c r="D33" t="s">
        <v>417</v>
      </c>
      <c r="E33">
        <v>78752</v>
      </c>
      <c r="F33">
        <v>78752</v>
      </c>
      <c r="G33">
        <v>78751.600000000006</v>
      </c>
      <c r="H33">
        <v>78750.8</v>
      </c>
      <c r="I33">
        <v>78749.5</v>
      </c>
      <c r="J33">
        <v>78747.8</v>
      </c>
      <c r="K33">
        <v>78745.7</v>
      </c>
      <c r="L33">
        <v>78743.100000000006</v>
      </c>
      <c r="M33">
        <v>78740.100000000006</v>
      </c>
      <c r="N33">
        <v>78736.7</v>
      </c>
      <c r="O33">
        <v>78732.800000000003</v>
      </c>
      <c r="P33">
        <v>78728.5</v>
      </c>
      <c r="Q33">
        <v>78723.8</v>
      </c>
      <c r="R33">
        <v>78718.600000000006</v>
      </c>
      <c r="S33">
        <v>78713</v>
      </c>
      <c r="T33">
        <v>78707</v>
      </c>
      <c r="U33">
        <v>78700.600000000006</v>
      </c>
      <c r="V33">
        <v>78693.7</v>
      </c>
      <c r="W33">
        <v>78686.5</v>
      </c>
      <c r="X33">
        <v>78678.7</v>
      </c>
      <c r="Y33">
        <v>78670.600000000006</v>
      </c>
      <c r="Z33">
        <v>78662.100000000006</v>
      </c>
      <c r="AA33">
        <v>78653.100000000006</v>
      </c>
      <c r="AB33">
        <v>78643.7</v>
      </c>
      <c r="AC33">
        <v>78633.899999999994</v>
      </c>
      <c r="AD33">
        <v>78623.7</v>
      </c>
      <c r="AE33">
        <v>78613</v>
      </c>
      <c r="AF33">
        <v>78602</v>
      </c>
      <c r="AG33">
        <v>78590.5</v>
      </c>
      <c r="AH33">
        <v>78578.600000000006</v>
      </c>
      <c r="AI33">
        <v>78566.3</v>
      </c>
      <c r="AJ33">
        <v>78553.600000000006</v>
      </c>
      <c r="AK33">
        <v>78540.399999999994</v>
      </c>
      <c r="AL33">
        <v>78526.899999999994</v>
      </c>
      <c r="AM33">
        <v>78513</v>
      </c>
      <c r="AN33">
        <v>78498.600000000006</v>
      </c>
      <c r="AO33">
        <v>78483.8</v>
      </c>
      <c r="AP33">
        <v>78468.7</v>
      </c>
      <c r="AQ33">
        <v>78453.100000000006</v>
      </c>
      <c r="AR33">
        <v>78437.100000000006</v>
      </c>
      <c r="AS33">
        <v>78425.600000000006</v>
      </c>
      <c r="AT33">
        <v>78408.899999999994</v>
      </c>
      <c r="AU33">
        <v>78392.2</v>
      </c>
      <c r="AV33">
        <v>78375.199999999997</v>
      </c>
      <c r="AW33">
        <v>78357.7</v>
      </c>
      <c r="AX33">
        <v>78339.8</v>
      </c>
      <c r="AY33">
        <v>78321.600000000006</v>
      </c>
      <c r="AZ33">
        <v>78302.899999999994</v>
      </c>
      <c r="BA33">
        <v>78283.8</v>
      </c>
      <c r="BB33">
        <v>78264.399999999994</v>
      </c>
      <c r="BC33">
        <v>78244.5</v>
      </c>
      <c r="BD33">
        <v>78224.3</v>
      </c>
      <c r="BE33">
        <v>78203.7</v>
      </c>
      <c r="BF33">
        <v>78182.600000000006</v>
      </c>
      <c r="BG33">
        <v>78161.2</v>
      </c>
      <c r="BH33">
        <v>78139.399999999994</v>
      </c>
      <c r="BI33">
        <v>78117.2</v>
      </c>
      <c r="BJ33">
        <v>78094.600000000006</v>
      </c>
      <c r="BK33">
        <v>78071.7</v>
      </c>
      <c r="BL33">
        <v>78048.3</v>
      </c>
      <c r="BM33">
        <v>78024.600000000006</v>
      </c>
      <c r="BN33">
        <v>78000.5</v>
      </c>
      <c r="BO33">
        <v>77976</v>
      </c>
      <c r="BP33">
        <v>77951.100000000006</v>
      </c>
      <c r="BQ33">
        <v>77925.899999999994</v>
      </c>
      <c r="BR33">
        <v>77900.3</v>
      </c>
      <c r="BS33">
        <v>77874.3</v>
      </c>
      <c r="BT33">
        <v>77847.899999999994</v>
      </c>
      <c r="BU33">
        <v>77821.100000000006</v>
      </c>
      <c r="BV33">
        <v>77794</v>
      </c>
      <c r="BW33">
        <v>77766.5</v>
      </c>
      <c r="BX33">
        <v>77738.7</v>
      </c>
      <c r="BY33">
        <v>77710.5</v>
      </c>
      <c r="BZ33">
        <v>77681.899999999994</v>
      </c>
      <c r="CA33">
        <v>77653</v>
      </c>
      <c r="CB33">
        <v>77623.7</v>
      </c>
      <c r="CC33">
        <v>77594.100000000006</v>
      </c>
      <c r="CD33">
        <v>77564.100000000006</v>
      </c>
      <c r="CE33">
        <v>77533.899999999994</v>
      </c>
      <c r="CF33">
        <v>77503.3</v>
      </c>
      <c r="CG33">
        <v>77472.399999999994</v>
      </c>
      <c r="CH33">
        <v>77441.100000000006</v>
      </c>
      <c r="CI33">
        <v>77409.600000000006</v>
      </c>
      <c r="CJ33">
        <v>77377.7</v>
      </c>
      <c r="CK33">
        <v>77345.600000000006</v>
      </c>
      <c r="CL33">
        <v>77313.100000000006</v>
      </c>
      <c r="CM33">
        <v>77280.3</v>
      </c>
      <c r="CN33">
        <v>77247.3</v>
      </c>
      <c r="CO33">
        <v>77213.899999999994</v>
      </c>
      <c r="CP33">
        <v>77180.2</v>
      </c>
      <c r="CQ33">
        <v>77146.3</v>
      </c>
      <c r="CR33">
        <v>77112.100000000006</v>
      </c>
      <c r="CS33">
        <v>77077.5</v>
      </c>
      <c r="CT33">
        <v>77042.8</v>
      </c>
      <c r="CU33">
        <v>77007.7</v>
      </c>
      <c r="CV33">
        <v>76972.3</v>
      </c>
      <c r="CW33">
        <v>76936.7</v>
      </c>
      <c r="CX33">
        <v>76900.800000000003</v>
      </c>
      <c r="CY33">
        <v>76864.7</v>
      </c>
      <c r="CZ33">
        <v>76828.3</v>
      </c>
      <c r="DA33">
        <v>76791.600000000006</v>
      </c>
      <c r="DB33">
        <v>76754.7</v>
      </c>
      <c r="DC33">
        <v>76717.5</v>
      </c>
      <c r="DD33">
        <v>76680.100000000006</v>
      </c>
      <c r="DE33">
        <v>76642.399999999994</v>
      </c>
      <c r="DF33">
        <v>76604.5</v>
      </c>
      <c r="DG33">
        <v>76566.3</v>
      </c>
      <c r="DH33">
        <v>76527.899999999994</v>
      </c>
      <c r="DI33">
        <v>76489.2</v>
      </c>
      <c r="DJ33">
        <v>76450.3</v>
      </c>
      <c r="DK33">
        <v>76411.199999999997</v>
      </c>
      <c r="DL33">
        <v>76371.8</v>
      </c>
      <c r="DM33">
        <v>76332.3</v>
      </c>
      <c r="DN33">
        <v>76292.399999999994</v>
      </c>
      <c r="DO33">
        <v>76252.399999999994</v>
      </c>
      <c r="DP33">
        <v>76212.100000000006</v>
      </c>
      <c r="DQ33">
        <v>76171.600000000006</v>
      </c>
      <c r="DR33">
        <v>76130.899999999994</v>
      </c>
      <c r="DS33">
        <v>76090</v>
      </c>
      <c r="DT33">
        <v>76048.899999999994</v>
      </c>
      <c r="DU33">
        <v>76007.5</v>
      </c>
      <c r="DV33">
        <v>75965.899999999994</v>
      </c>
      <c r="DW33">
        <v>75924.2</v>
      </c>
      <c r="DX33">
        <v>75882.2</v>
      </c>
      <c r="DY33">
        <v>75840</v>
      </c>
      <c r="DZ33">
        <v>75797.600000000006</v>
      </c>
      <c r="EA33">
        <v>75755</v>
      </c>
      <c r="EB33">
        <v>75712.2</v>
      </c>
      <c r="EC33">
        <v>75669.3</v>
      </c>
      <c r="ED33">
        <v>75626.100000000006</v>
      </c>
      <c r="EE33">
        <v>75582.7</v>
      </c>
      <c r="EF33">
        <v>75539.100000000006</v>
      </c>
      <c r="EG33">
        <v>75495.399999999994</v>
      </c>
      <c r="EH33">
        <v>75451.399999999994</v>
      </c>
      <c r="EI33">
        <v>75407.3</v>
      </c>
      <c r="EJ33">
        <v>75375.199999999997</v>
      </c>
      <c r="EK33">
        <v>75330.7</v>
      </c>
      <c r="EL33">
        <v>75286.3</v>
      </c>
      <c r="EM33">
        <v>75241.8</v>
      </c>
      <c r="EN33">
        <v>75197.399999999994</v>
      </c>
      <c r="EO33">
        <v>75152.899999999994</v>
      </c>
      <c r="EP33">
        <v>75108.5</v>
      </c>
      <c r="EQ33">
        <v>75064.100000000006</v>
      </c>
      <c r="ER33">
        <v>75019.600000000006</v>
      </c>
      <c r="ES33">
        <v>74975.199999999997</v>
      </c>
      <c r="ET33">
        <v>74930.7</v>
      </c>
      <c r="EU33">
        <v>74886.3</v>
      </c>
      <c r="EV33">
        <v>74841.8</v>
      </c>
      <c r="EW33">
        <v>74797.399999999994</v>
      </c>
      <c r="EX33">
        <v>74752.899999999994</v>
      </c>
      <c r="EY33">
        <v>74708.5</v>
      </c>
      <c r="EZ33">
        <v>74664.100000000006</v>
      </c>
      <c r="FA33">
        <v>74619.600000000006</v>
      </c>
      <c r="FB33">
        <v>74575.199999999997</v>
      </c>
      <c r="FC33">
        <v>74530.7</v>
      </c>
      <c r="FD33">
        <v>74486.3</v>
      </c>
      <c r="FE33">
        <v>74441.8</v>
      </c>
      <c r="FF33">
        <v>74397.399999999994</v>
      </c>
      <c r="FG33">
        <v>74352.899999999994</v>
      </c>
      <c r="FH33">
        <v>74308.5</v>
      </c>
      <c r="FI33">
        <v>74264.100000000006</v>
      </c>
      <c r="FJ33">
        <v>74219.600000000006</v>
      </c>
      <c r="FK33">
        <v>74175.199999999997</v>
      </c>
      <c r="FL33">
        <v>74130.7</v>
      </c>
      <c r="FM33">
        <v>74086.3</v>
      </c>
      <c r="FN33">
        <v>74041.8</v>
      </c>
      <c r="FO33">
        <v>73997.399999999994</v>
      </c>
      <c r="FP33">
        <v>73952.899999999994</v>
      </c>
      <c r="FQ33">
        <v>73908.5</v>
      </c>
      <c r="FR33">
        <v>73864.100000000006</v>
      </c>
      <c r="FS33">
        <v>73819.600000000006</v>
      </c>
      <c r="FT33">
        <v>73775.199999999997</v>
      </c>
      <c r="FU33">
        <v>73730.7</v>
      </c>
      <c r="FV33">
        <v>73686.3</v>
      </c>
      <c r="FW33">
        <v>73641.8</v>
      </c>
      <c r="FX33">
        <v>73597.399999999994</v>
      </c>
      <c r="FY33">
        <v>73552.899999999994</v>
      </c>
      <c r="FZ33">
        <v>73508.5</v>
      </c>
      <c r="GA33">
        <v>73464.100000000006</v>
      </c>
      <c r="GB33">
        <v>73419.600000000006</v>
      </c>
      <c r="GC33">
        <v>73375.199999999997</v>
      </c>
      <c r="GD33">
        <v>73330.7</v>
      </c>
      <c r="GE33">
        <v>73286.3</v>
      </c>
      <c r="GF33">
        <v>73241.8</v>
      </c>
      <c r="GG33">
        <v>73197.399999999994</v>
      </c>
      <c r="GH33">
        <v>73152.899999999994</v>
      </c>
      <c r="GI33">
        <v>73108.5</v>
      </c>
      <c r="GJ33">
        <v>73064.100000000006</v>
      </c>
      <c r="GK33">
        <v>73019.600000000006</v>
      </c>
      <c r="GL33">
        <v>72975.199999999997</v>
      </c>
      <c r="GM33">
        <v>72930.7</v>
      </c>
      <c r="GN33">
        <v>72886.3</v>
      </c>
      <c r="GO33">
        <v>72841.8</v>
      </c>
      <c r="GP33">
        <v>72797.399999999994</v>
      </c>
      <c r="GQ33">
        <v>72752.899999999994</v>
      </c>
      <c r="GR33">
        <v>72708.5</v>
      </c>
      <c r="GS33">
        <v>72664.100000000006</v>
      </c>
      <c r="GT33">
        <v>72619.600000000006</v>
      </c>
      <c r="GU33">
        <v>72575.199999999997</v>
      </c>
      <c r="GV33">
        <v>72530.7</v>
      </c>
      <c r="GW33">
        <v>72486.3</v>
      </c>
      <c r="GX33">
        <v>72441.8</v>
      </c>
      <c r="GY33">
        <v>72397.399999999994</v>
      </c>
      <c r="GZ33">
        <v>72352.899999999994</v>
      </c>
      <c r="HA33">
        <v>72308.5</v>
      </c>
      <c r="HB33">
        <v>72264.100000000006</v>
      </c>
      <c r="HC33">
        <v>72219.600000000006</v>
      </c>
      <c r="HD33">
        <v>72175.199999999997</v>
      </c>
      <c r="HE33">
        <v>72130.7</v>
      </c>
      <c r="HF33">
        <v>72086.3</v>
      </c>
      <c r="HG33">
        <v>72041.8</v>
      </c>
      <c r="HH33">
        <v>71997.399999999994</v>
      </c>
      <c r="HI33">
        <v>71952.899999999994</v>
      </c>
      <c r="HJ33">
        <v>71908.5</v>
      </c>
      <c r="HK33">
        <v>71864.100000000006</v>
      </c>
      <c r="HL33">
        <v>71819.600000000006</v>
      </c>
      <c r="HM33">
        <v>71775.199999999997</v>
      </c>
      <c r="HN33">
        <v>71730.7</v>
      </c>
      <c r="HO33">
        <v>71686.3</v>
      </c>
      <c r="HP33">
        <v>71641.8</v>
      </c>
      <c r="HQ33">
        <v>71597.399999999994</v>
      </c>
      <c r="HR33">
        <v>71552.899999999994</v>
      </c>
      <c r="HS33">
        <v>71508.5</v>
      </c>
      <c r="HT33">
        <v>71464.100000000006</v>
      </c>
      <c r="HU33">
        <v>71419.600000000006</v>
      </c>
      <c r="HV33">
        <v>71375.199999999997</v>
      </c>
      <c r="HW33">
        <v>71330.7</v>
      </c>
      <c r="HX33">
        <v>71286.3</v>
      </c>
      <c r="HY33">
        <v>71241.8</v>
      </c>
      <c r="HZ33">
        <v>71197.399999999994</v>
      </c>
      <c r="IA33">
        <v>71152.899999999994</v>
      </c>
      <c r="IB33">
        <v>71108.5</v>
      </c>
      <c r="IC33">
        <v>71064.100000000006</v>
      </c>
      <c r="ID33">
        <v>71019.600000000006</v>
      </c>
      <c r="IE33">
        <v>70975.199999999997</v>
      </c>
      <c r="IF33">
        <v>70930.7</v>
      </c>
      <c r="IG33">
        <v>70886.3</v>
      </c>
      <c r="IH33">
        <v>70841.8</v>
      </c>
      <c r="II33">
        <v>70797.399999999994</v>
      </c>
      <c r="IJ33">
        <v>70752.899999999994</v>
      </c>
      <c r="IK33">
        <v>70708.5</v>
      </c>
      <c r="IL33">
        <v>70664.100000000006</v>
      </c>
      <c r="IM33">
        <v>70619.600000000006</v>
      </c>
      <c r="IN33">
        <v>70575.199999999997</v>
      </c>
      <c r="IO33">
        <v>70530.7</v>
      </c>
      <c r="IP33">
        <v>70486.3</v>
      </c>
      <c r="IQ33">
        <v>70441.8</v>
      </c>
      <c r="IR33">
        <v>70397.399999999994</v>
      </c>
      <c r="IS33">
        <v>70352.899999999994</v>
      </c>
      <c r="IT33">
        <v>70308.5</v>
      </c>
      <c r="IU33">
        <v>70264.100000000006</v>
      </c>
      <c r="IV33">
        <v>70219.600000000006</v>
      </c>
      <c r="IW33">
        <v>70175.199999999997</v>
      </c>
      <c r="IX33">
        <v>70130.7</v>
      </c>
      <c r="IY33">
        <v>70086.3</v>
      </c>
      <c r="IZ33">
        <v>70041.8</v>
      </c>
      <c r="JA33">
        <v>69997.399999999994</v>
      </c>
      <c r="JB33">
        <v>69952.899999999994</v>
      </c>
      <c r="JC33">
        <v>69908.5</v>
      </c>
      <c r="JD33">
        <v>69864.100000000006</v>
      </c>
      <c r="JE33">
        <v>69819.600000000006</v>
      </c>
      <c r="JF33">
        <v>69775.199999999997</v>
      </c>
      <c r="JG33">
        <v>69730.7</v>
      </c>
      <c r="JH33">
        <v>69686.3</v>
      </c>
      <c r="JI33">
        <v>69641.8</v>
      </c>
      <c r="JJ33">
        <v>69597.399999999994</v>
      </c>
      <c r="JK33">
        <v>69552.899999999994</v>
      </c>
      <c r="JL33">
        <v>69508.5</v>
      </c>
      <c r="JM33">
        <v>69464.100000000006</v>
      </c>
      <c r="JN33">
        <v>69419.600000000006</v>
      </c>
      <c r="JO33">
        <v>69375.199999999997</v>
      </c>
      <c r="JP33">
        <v>69330.7</v>
      </c>
      <c r="JQ33">
        <v>69286.3</v>
      </c>
      <c r="JR33">
        <v>69241.8</v>
      </c>
      <c r="JS33">
        <v>69197.399999999994</v>
      </c>
      <c r="JT33">
        <v>69152.899999999994</v>
      </c>
      <c r="JU33">
        <v>69108.5</v>
      </c>
      <c r="JV33">
        <v>69064.100000000006</v>
      </c>
      <c r="JW33">
        <v>69019.600000000006</v>
      </c>
      <c r="JX33">
        <v>68975.199999999997</v>
      </c>
      <c r="JY33">
        <v>68930.7</v>
      </c>
      <c r="JZ33">
        <v>68886.3</v>
      </c>
      <c r="KA33">
        <v>68841.8</v>
      </c>
      <c r="KB33">
        <v>68797.399999999994</v>
      </c>
      <c r="KC33">
        <v>68752.899999999994</v>
      </c>
      <c r="KD33">
        <v>68708.5</v>
      </c>
      <c r="KE33">
        <v>68664.100000000006</v>
      </c>
      <c r="KF33">
        <v>68619.600000000006</v>
      </c>
      <c r="KG33">
        <v>68575.199999999997</v>
      </c>
      <c r="KH33">
        <v>68530.7</v>
      </c>
      <c r="KI33">
        <v>68486.3</v>
      </c>
      <c r="KJ33">
        <v>68441.8</v>
      </c>
      <c r="KK33">
        <v>68397.399999999994</v>
      </c>
      <c r="KL33">
        <v>68352.899999999994</v>
      </c>
      <c r="KM33">
        <v>68308.5</v>
      </c>
      <c r="KN33">
        <v>68264.100000000006</v>
      </c>
      <c r="KO33">
        <v>68219.600000000006</v>
      </c>
      <c r="KP33">
        <v>68175.199999999997</v>
      </c>
      <c r="KQ33">
        <v>68130.7</v>
      </c>
      <c r="KR33">
        <v>68086.3</v>
      </c>
      <c r="KS33">
        <v>68041.8</v>
      </c>
      <c r="KT33">
        <v>67997.399999999994</v>
      </c>
      <c r="KU33">
        <v>67952.899999999994</v>
      </c>
      <c r="KV33">
        <v>67908.5</v>
      </c>
      <c r="KW33">
        <v>67864.100000000006</v>
      </c>
      <c r="KX33">
        <v>67819.600000000006</v>
      </c>
      <c r="KY33">
        <v>67775.199999999997</v>
      </c>
      <c r="KZ33">
        <v>67730.7</v>
      </c>
      <c r="LA33">
        <v>67686.3</v>
      </c>
      <c r="LB33">
        <v>67641.8</v>
      </c>
      <c r="LC33">
        <v>67597.399999999994</v>
      </c>
      <c r="LD33">
        <v>67552.899999999994</v>
      </c>
      <c r="LE33">
        <v>67508.5</v>
      </c>
      <c r="LF33">
        <v>67464.100000000006</v>
      </c>
      <c r="LG33">
        <v>67419.600000000006</v>
      </c>
      <c r="LH33">
        <v>67375.199999999997</v>
      </c>
      <c r="LI33">
        <v>67330.7</v>
      </c>
      <c r="LJ33">
        <v>67286.3</v>
      </c>
      <c r="LK33">
        <v>67241.8</v>
      </c>
      <c r="LL33">
        <v>67197.399999999994</v>
      </c>
      <c r="LM33">
        <v>67152.899999999994</v>
      </c>
      <c r="LN33">
        <v>67108.5</v>
      </c>
      <c r="LO33">
        <v>67064.100000000006</v>
      </c>
      <c r="LP33">
        <v>67019.600000000006</v>
      </c>
      <c r="LQ33">
        <v>66975.199999999997</v>
      </c>
      <c r="LR33">
        <v>66930.7</v>
      </c>
      <c r="LS33">
        <v>66886.100000000006</v>
      </c>
      <c r="LT33">
        <v>66841.3</v>
      </c>
      <c r="LU33">
        <v>66796.3</v>
      </c>
      <c r="LV33">
        <v>66751.199999999997</v>
      </c>
      <c r="LW33">
        <v>66705.8</v>
      </c>
      <c r="LX33">
        <v>66660.3</v>
      </c>
      <c r="LY33">
        <v>66614.600000000006</v>
      </c>
      <c r="LZ33">
        <v>66568.800000000003</v>
      </c>
      <c r="MA33">
        <v>66522.8</v>
      </c>
      <c r="MB33">
        <v>66476.600000000006</v>
      </c>
      <c r="MC33">
        <v>66430.2</v>
      </c>
      <c r="MD33">
        <v>66383.7</v>
      </c>
      <c r="ME33">
        <v>66337</v>
      </c>
      <c r="MF33">
        <v>66290.2</v>
      </c>
      <c r="MG33">
        <v>66243.199999999997</v>
      </c>
      <c r="MH33">
        <v>66196</v>
      </c>
      <c r="MI33">
        <v>66148.7</v>
      </c>
      <c r="MJ33">
        <v>66101.3</v>
      </c>
      <c r="MK33">
        <v>66053.7</v>
      </c>
      <c r="ML33">
        <v>66005.899999999994</v>
      </c>
      <c r="MM33">
        <v>65958</v>
      </c>
      <c r="MN33">
        <v>65909.899999999994</v>
      </c>
      <c r="MO33">
        <v>65861.7</v>
      </c>
      <c r="MP33">
        <v>65813.3</v>
      </c>
      <c r="MQ33">
        <v>65764.800000000003</v>
      </c>
      <c r="MR33">
        <v>65716.100000000006</v>
      </c>
      <c r="MS33">
        <v>65667.3</v>
      </c>
      <c r="MT33">
        <v>65618.399999999994</v>
      </c>
      <c r="MU33">
        <v>65569.3</v>
      </c>
      <c r="MV33">
        <v>65520.1</v>
      </c>
      <c r="MW33">
        <v>65470.7</v>
      </c>
      <c r="MX33">
        <v>65421.2</v>
      </c>
      <c r="MY33">
        <v>65371.6</v>
      </c>
      <c r="MZ33">
        <v>65321.8</v>
      </c>
      <c r="NA33">
        <v>65271.9</v>
      </c>
      <c r="NB33">
        <v>65221.9</v>
      </c>
      <c r="NC33">
        <v>65171.7</v>
      </c>
      <c r="ND33">
        <v>65121.4</v>
      </c>
      <c r="NE33">
        <v>65071</v>
      </c>
      <c r="NF33">
        <v>65020.4</v>
      </c>
      <c r="NG33">
        <v>64969.8</v>
      </c>
      <c r="NH33">
        <v>64919</v>
      </c>
      <c r="NI33">
        <v>64868</v>
      </c>
      <c r="NJ33">
        <v>64817</v>
      </c>
      <c r="NK33">
        <v>64765.8</v>
      </c>
      <c r="NL33">
        <v>64714.5</v>
      </c>
      <c r="NM33">
        <v>64663.1</v>
      </c>
      <c r="NN33">
        <v>64611.6</v>
      </c>
      <c r="NO33">
        <v>64559.9</v>
      </c>
      <c r="NP33">
        <v>64508.2</v>
      </c>
      <c r="NQ33">
        <v>64456.3</v>
      </c>
      <c r="NR33">
        <v>64404.3</v>
      </c>
      <c r="NS33">
        <v>64352.2</v>
      </c>
      <c r="NT33">
        <v>64299.9</v>
      </c>
      <c r="NU33">
        <v>64247.6</v>
      </c>
      <c r="NV33">
        <v>64195.199999999997</v>
      </c>
      <c r="NW33">
        <v>64142.6</v>
      </c>
      <c r="NX33">
        <v>64089.9</v>
      </c>
      <c r="NY33">
        <v>64037.2</v>
      </c>
      <c r="NZ33">
        <v>63984.3</v>
      </c>
      <c r="OA33">
        <v>63931.3</v>
      </c>
      <c r="OB33">
        <v>63878.2</v>
      </c>
      <c r="OC33">
        <v>63825</v>
      </c>
      <c r="OD33">
        <v>63771.7</v>
      </c>
      <c r="OE33">
        <v>63718.3</v>
      </c>
      <c r="OF33">
        <v>63664.800000000003</v>
      </c>
      <c r="OG33">
        <v>63611.1</v>
      </c>
      <c r="OH33">
        <v>63557.4</v>
      </c>
      <c r="OI33">
        <v>63503.6</v>
      </c>
      <c r="OJ33">
        <v>63449.7</v>
      </c>
      <c r="OK33">
        <v>63395.7</v>
      </c>
      <c r="OL33">
        <v>63341.599999999999</v>
      </c>
      <c r="OM33">
        <v>63287.4</v>
      </c>
      <c r="ON33">
        <v>63233.1</v>
      </c>
      <c r="OO33">
        <v>63178.7</v>
      </c>
      <c r="OP33">
        <v>63124.2</v>
      </c>
      <c r="OQ33">
        <v>63069.599999999999</v>
      </c>
      <c r="OR33">
        <v>63015</v>
      </c>
      <c r="OS33">
        <v>62960.2</v>
      </c>
      <c r="OT33">
        <v>62905.3</v>
      </c>
      <c r="OU33">
        <v>62850.400000000001</v>
      </c>
      <c r="OV33">
        <v>62795.4</v>
      </c>
      <c r="OW33">
        <v>62740.2</v>
      </c>
      <c r="OX33">
        <v>62685</v>
      </c>
      <c r="OY33">
        <v>62629.7</v>
      </c>
      <c r="OZ33">
        <v>62574.3</v>
      </c>
      <c r="PA33">
        <v>62518.9</v>
      </c>
      <c r="PB33">
        <v>62463.3</v>
      </c>
      <c r="PC33">
        <v>62407.7</v>
      </c>
      <c r="PD33">
        <v>62351.9</v>
      </c>
      <c r="PE33">
        <v>62296.1</v>
      </c>
      <c r="PF33">
        <v>62240.2</v>
      </c>
      <c r="PG33">
        <v>62184.3</v>
      </c>
      <c r="PH33">
        <v>62128.2</v>
      </c>
      <c r="PI33">
        <v>62072.1</v>
      </c>
      <c r="PJ33">
        <v>62015.9</v>
      </c>
      <c r="PK33">
        <v>61959.6</v>
      </c>
      <c r="PL33">
        <v>61903.199999999997</v>
      </c>
      <c r="PM33">
        <v>61846.7</v>
      </c>
      <c r="PN33">
        <v>61790.2</v>
      </c>
      <c r="PO33">
        <v>61733.599999999999</v>
      </c>
      <c r="PP33">
        <v>61676.9</v>
      </c>
      <c r="PQ33">
        <v>61620.2</v>
      </c>
      <c r="PR33">
        <v>61563.3</v>
      </c>
      <c r="PS33">
        <v>61506.400000000001</v>
      </c>
      <c r="PT33">
        <v>61449.5</v>
      </c>
      <c r="PU33">
        <v>61392.4</v>
      </c>
      <c r="PV33">
        <v>61335.3</v>
      </c>
      <c r="PW33">
        <v>61278.1</v>
      </c>
      <c r="PX33">
        <v>61220.800000000003</v>
      </c>
      <c r="PY33">
        <v>61163.5</v>
      </c>
      <c r="PZ33">
        <v>61106.1</v>
      </c>
      <c r="QA33">
        <v>61048.6</v>
      </c>
      <c r="QB33">
        <v>60991</v>
      </c>
      <c r="QC33">
        <v>60933.4</v>
      </c>
      <c r="QD33">
        <v>60875.7</v>
      </c>
      <c r="QE33">
        <v>60818</v>
      </c>
      <c r="QF33">
        <v>60760.2</v>
      </c>
      <c r="QG33">
        <v>60702.3</v>
      </c>
      <c r="QH33">
        <v>60644.3</v>
      </c>
      <c r="QI33">
        <v>60586.3</v>
      </c>
      <c r="QJ33">
        <v>60528.2</v>
      </c>
      <c r="QK33">
        <v>60470.1</v>
      </c>
      <c r="QL33">
        <v>60411.9</v>
      </c>
      <c r="QM33">
        <v>60353.599999999999</v>
      </c>
      <c r="QN33">
        <v>60295.3</v>
      </c>
      <c r="QO33">
        <v>60236.9</v>
      </c>
      <c r="QP33">
        <v>60178.400000000001</v>
      </c>
      <c r="QQ33">
        <v>60119.9</v>
      </c>
      <c r="QR33">
        <v>60061.3</v>
      </c>
      <c r="QS33">
        <v>60002.7</v>
      </c>
      <c r="QT33">
        <v>59944</v>
      </c>
      <c r="QU33">
        <v>59885.2</v>
      </c>
      <c r="QV33">
        <v>59826.400000000001</v>
      </c>
      <c r="QW33">
        <v>59767.5</v>
      </c>
      <c r="QX33">
        <v>59708.5</v>
      </c>
      <c r="QY33">
        <v>59649.599999999999</v>
      </c>
      <c r="QZ33">
        <v>59590.5</v>
      </c>
      <c r="RA33">
        <v>59531.4</v>
      </c>
      <c r="RB33">
        <v>59472.2</v>
      </c>
      <c r="RC33">
        <v>59413</v>
      </c>
      <c r="RD33">
        <v>59353.7</v>
      </c>
      <c r="RE33">
        <v>59294.400000000001</v>
      </c>
      <c r="RF33">
        <v>59235</v>
      </c>
      <c r="RG33">
        <v>59175.5</v>
      </c>
      <c r="RH33">
        <v>59116</v>
      </c>
      <c r="RI33">
        <v>59056.5</v>
      </c>
      <c r="RJ33">
        <v>58996.9</v>
      </c>
      <c r="RK33">
        <v>58937.2</v>
      </c>
      <c r="RL33">
        <v>58877.5</v>
      </c>
      <c r="RM33">
        <v>58817.8</v>
      </c>
      <c r="RN33">
        <v>58758</v>
      </c>
      <c r="RO33">
        <v>58698.1</v>
      </c>
      <c r="RP33">
        <v>58638.2</v>
      </c>
      <c r="RQ33">
        <v>58578.2</v>
      </c>
      <c r="RR33">
        <v>58518.2</v>
      </c>
      <c r="RS33">
        <v>58458.1</v>
      </c>
      <c r="RT33">
        <v>58398</v>
      </c>
      <c r="RU33">
        <v>58337.9</v>
      </c>
      <c r="RV33">
        <v>58277.7</v>
      </c>
      <c r="RW33">
        <v>58217.4</v>
      </c>
      <c r="RX33">
        <v>58157.1</v>
      </c>
      <c r="RY33">
        <v>58096.7</v>
      </c>
      <c r="RZ33">
        <v>58036.3</v>
      </c>
      <c r="SA33">
        <v>57975.9</v>
      </c>
      <c r="SB33">
        <v>57915.4</v>
      </c>
      <c r="SC33">
        <v>57854.9</v>
      </c>
      <c r="SD33">
        <v>57794.3</v>
      </c>
      <c r="SE33">
        <v>57733.7</v>
      </c>
      <c r="SF33">
        <v>57673</v>
      </c>
      <c r="SG33">
        <v>57612.3</v>
      </c>
      <c r="SH33">
        <v>57551.5</v>
      </c>
      <c r="SI33">
        <v>57490.7</v>
      </c>
      <c r="SJ33">
        <v>57429.8</v>
      </c>
      <c r="SK33">
        <v>57368.9</v>
      </c>
      <c r="SL33">
        <v>57308</v>
      </c>
      <c r="SM33">
        <v>57247</v>
      </c>
      <c r="SN33">
        <v>57186</v>
      </c>
      <c r="SO33">
        <v>57125</v>
      </c>
      <c r="SP33">
        <v>57063.8</v>
      </c>
      <c r="SQ33">
        <v>57002.7</v>
      </c>
      <c r="SR33">
        <v>56941.5</v>
      </c>
      <c r="SS33">
        <v>56880.3</v>
      </c>
      <c r="ST33">
        <v>56819</v>
      </c>
      <c r="SU33">
        <v>56757.7</v>
      </c>
      <c r="SV33">
        <v>56696.4</v>
      </c>
      <c r="SW33">
        <v>56635</v>
      </c>
      <c r="SX33">
        <v>56573.599999999999</v>
      </c>
      <c r="SY33">
        <v>56512.1</v>
      </c>
      <c r="SZ33">
        <v>56450.6</v>
      </c>
      <c r="TA33">
        <v>56389</v>
      </c>
      <c r="TB33">
        <v>56327.5</v>
      </c>
      <c r="TC33">
        <v>56265.8</v>
      </c>
      <c r="TD33">
        <v>56204.2</v>
      </c>
      <c r="TE33">
        <v>56142.5</v>
      </c>
      <c r="TF33">
        <v>56080.800000000003</v>
      </c>
      <c r="TG33">
        <v>56019</v>
      </c>
      <c r="TH33">
        <v>55957.2</v>
      </c>
      <c r="TI33">
        <v>55895.4</v>
      </c>
      <c r="TJ33">
        <v>55833.5</v>
      </c>
      <c r="TK33">
        <v>55771.6</v>
      </c>
      <c r="TL33">
        <v>55709.599999999999</v>
      </c>
      <c r="TM33">
        <v>55647.7</v>
      </c>
      <c r="TN33">
        <v>55585.599999999999</v>
      </c>
      <c r="TO33">
        <v>55523.6</v>
      </c>
      <c r="TP33">
        <v>55461.5</v>
      </c>
      <c r="TQ33">
        <v>55399.4</v>
      </c>
      <c r="TR33">
        <v>55337.2</v>
      </c>
      <c r="TS33">
        <v>55275.1</v>
      </c>
      <c r="TT33">
        <v>55212.800000000003</v>
      </c>
      <c r="TU33">
        <v>55150.6</v>
      </c>
      <c r="TV33">
        <v>55088.3</v>
      </c>
      <c r="TW33">
        <v>55026</v>
      </c>
      <c r="TX33">
        <v>54963.7</v>
      </c>
      <c r="TY33">
        <v>54901.3</v>
      </c>
      <c r="TZ33">
        <v>54838.9</v>
      </c>
      <c r="UA33">
        <v>54776.4</v>
      </c>
      <c r="UB33">
        <v>54713.9</v>
      </c>
      <c r="UC33">
        <v>54651.4</v>
      </c>
      <c r="UD33">
        <v>54588.9</v>
      </c>
      <c r="UE33">
        <v>54526.3</v>
      </c>
      <c r="UF33">
        <v>54463.7</v>
      </c>
      <c r="UG33">
        <v>54401.1</v>
      </c>
      <c r="UH33">
        <v>54338.400000000001</v>
      </c>
      <c r="UI33">
        <v>54275.8</v>
      </c>
      <c r="UJ33">
        <v>54213</v>
      </c>
      <c r="UK33">
        <v>54150.3</v>
      </c>
      <c r="UL33">
        <v>54087.5</v>
      </c>
      <c r="UM33">
        <v>54024.7</v>
      </c>
      <c r="UN33">
        <v>53961.9</v>
      </c>
      <c r="UO33">
        <v>53899</v>
      </c>
      <c r="UP33">
        <v>53836.1</v>
      </c>
      <c r="UQ33">
        <v>53773.2</v>
      </c>
      <c r="UR33">
        <v>53710.3</v>
      </c>
      <c r="US33">
        <v>53647.3</v>
      </c>
      <c r="UT33">
        <v>53584.3</v>
      </c>
      <c r="UU33">
        <v>53521.3</v>
      </c>
      <c r="UV33">
        <v>53458.2</v>
      </c>
      <c r="UW33">
        <v>53395.1</v>
      </c>
      <c r="UX33">
        <v>53332</v>
      </c>
      <c r="UY33">
        <v>53268.9</v>
      </c>
      <c r="UZ33">
        <v>53205.7</v>
      </c>
      <c r="VA33">
        <v>53142.5</v>
      </c>
      <c r="VB33">
        <v>53079.3</v>
      </c>
      <c r="VC33">
        <v>53016.1</v>
      </c>
      <c r="VD33">
        <v>52952.800000000003</v>
      </c>
      <c r="VE33">
        <v>52889.5</v>
      </c>
      <c r="VF33">
        <v>52826.2</v>
      </c>
      <c r="VG33">
        <v>52762.9</v>
      </c>
      <c r="VH33">
        <v>52699.5</v>
      </c>
      <c r="VI33">
        <v>52636.1</v>
      </c>
      <c r="VJ33">
        <v>52572.7</v>
      </c>
      <c r="VK33">
        <v>52509.3</v>
      </c>
      <c r="VL33">
        <v>52445.8</v>
      </c>
      <c r="VM33">
        <v>52382.3</v>
      </c>
      <c r="VN33">
        <v>52318.8</v>
      </c>
      <c r="VO33">
        <v>52255.3</v>
      </c>
      <c r="VP33">
        <v>52191.7</v>
      </c>
      <c r="VQ33">
        <v>52128.1</v>
      </c>
      <c r="VR33">
        <v>52064.5</v>
      </c>
      <c r="VS33">
        <v>52000.9</v>
      </c>
      <c r="VT33">
        <v>51937.3</v>
      </c>
      <c r="VU33">
        <v>51873.599999999999</v>
      </c>
      <c r="VV33">
        <v>51809.9</v>
      </c>
      <c r="VW33">
        <v>51746.2</v>
      </c>
      <c r="VX33">
        <v>51682.400000000001</v>
      </c>
      <c r="VY33">
        <v>51618.7</v>
      </c>
      <c r="VZ33">
        <v>51554.9</v>
      </c>
      <c r="WA33">
        <v>51491.1</v>
      </c>
      <c r="WB33">
        <v>51427.3</v>
      </c>
      <c r="WC33">
        <v>51363.4</v>
      </c>
      <c r="WD33">
        <v>51299.6</v>
      </c>
      <c r="WE33">
        <v>51235.7</v>
      </c>
      <c r="WF33">
        <v>51171.8</v>
      </c>
      <c r="WG33">
        <v>51107.8</v>
      </c>
      <c r="WH33">
        <v>51043.9</v>
      </c>
      <c r="WI33">
        <v>50979.9</v>
      </c>
      <c r="WJ33">
        <v>50915.9</v>
      </c>
      <c r="WK33">
        <v>50851.9</v>
      </c>
      <c r="WL33">
        <v>50787.9</v>
      </c>
      <c r="WM33">
        <v>50723.8</v>
      </c>
      <c r="WN33">
        <v>50659.8</v>
      </c>
      <c r="WO33">
        <v>50595.7</v>
      </c>
      <c r="WP33">
        <v>50531.6</v>
      </c>
      <c r="WQ33">
        <v>50467.4</v>
      </c>
      <c r="WR33">
        <v>50403.3</v>
      </c>
      <c r="WS33">
        <v>50339.1</v>
      </c>
      <c r="WT33">
        <v>50274.9</v>
      </c>
      <c r="WU33">
        <v>50210.7</v>
      </c>
      <c r="WV33">
        <v>50146.5</v>
      </c>
      <c r="WW33">
        <v>50082.3</v>
      </c>
      <c r="WX33">
        <v>50018</v>
      </c>
      <c r="WY33">
        <v>49953.7</v>
      </c>
      <c r="WZ33">
        <v>49889.4</v>
      </c>
      <c r="XA33">
        <v>49825.1</v>
      </c>
      <c r="XB33">
        <v>49760.800000000003</v>
      </c>
      <c r="XC33">
        <v>49696.4</v>
      </c>
      <c r="XD33">
        <v>49632.1</v>
      </c>
      <c r="XE33">
        <v>49567.7</v>
      </c>
      <c r="XF33">
        <v>49503.3</v>
      </c>
      <c r="XG33">
        <v>49438.9</v>
      </c>
      <c r="XH33">
        <v>49374.400000000001</v>
      </c>
      <c r="XI33">
        <v>49310</v>
      </c>
      <c r="XJ33">
        <v>49245.5</v>
      </c>
      <c r="XK33">
        <v>49181</v>
      </c>
      <c r="XL33">
        <v>49116.5</v>
      </c>
      <c r="XM33">
        <v>49052</v>
      </c>
      <c r="XN33">
        <v>48987.5</v>
      </c>
      <c r="XO33">
        <v>48922.9</v>
      </c>
      <c r="XP33">
        <v>48858.3</v>
      </c>
      <c r="XQ33">
        <v>48793.7</v>
      </c>
      <c r="XR33">
        <v>48729.1</v>
      </c>
      <c r="XS33">
        <v>48664.5</v>
      </c>
      <c r="XT33">
        <v>48599.9</v>
      </c>
      <c r="XU33">
        <v>48535.3</v>
      </c>
      <c r="XV33">
        <v>48470.6</v>
      </c>
      <c r="XW33">
        <v>48405.9</v>
      </c>
      <c r="XX33">
        <v>48341.2</v>
      </c>
      <c r="XY33">
        <v>48276.5</v>
      </c>
      <c r="XZ33">
        <v>48211.8</v>
      </c>
      <c r="YA33">
        <v>48147.1</v>
      </c>
      <c r="YB33">
        <v>48082.3</v>
      </c>
      <c r="YC33">
        <v>48017.5</v>
      </c>
      <c r="YD33">
        <v>47952.800000000003</v>
      </c>
      <c r="YE33">
        <v>47888</v>
      </c>
      <c r="YF33">
        <v>47823.1</v>
      </c>
      <c r="YG33">
        <v>47758.3</v>
      </c>
      <c r="YH33">
        <v>47693.5</v>
      </c>
      <c r="YI33">
        <v>47628.6</v>
      </c>
      <c r="YJ33">
        <v>47563.8</v>
      </c>
      <c r="YK33">
        <v>47498.9</v>
      </c>
      <c r="YL33">
        <v>47434</v>
      </c>
      <c r="YM33">
        <v>47369.1</v>
      </c>
      <c r="YN33">
        <v>47304.2</v>
      </c>
      <c r="YO33">
        <v>47239.199999999997</v>
      </c>
      <c r="YP33">
        <v>47174.3</v>
      </c>
      <c r="YQ33">
        <v>47109.3</v>
      </c>
      <c r="YR33">
        <v>47044.3</v>
      </c>
      <c r="YS33">
        <v>46979.4</v>
      </c>
      <c r="YT33">
        <v>46914.400000000001</v>
      </c>
      <c r="YU33">
        <v>46849.3</v>
      </c>
      <c r="YV33">
        <v>46784.3</v>
      </c>
      <c r="YW33">
        <v>46719.3</v>
      </c>
      <c r="YX33">
        <v>46654.2</v>
      </c>
      <c r="YY33">
        <v>46589.2</v>
      </c>
      <c r="YZ33">
        <v>46524.1</v>
      </c>
      <c r="ZA33">
        <v>46459</v>
      </c>
      <c r="ZB33">
        <v>46393.9</v>
      </c>
      <c r="ZC33">
        <v>46328.800000000003</v>
      </c>
      <c r="ZD33">
        <v>46263.6</v>
      </c>
      <c r="ZE33">
        <v>46198.5</v>
      </c>
      <c r="ZF33">
        <v>46133.4</v>
      </c>
      <c r="ZG33">
        <v>46068.2</v>
      </c>
      <c r="ZH33">
        <v>46003</v>
      </c>
      <c r="ZI33">
        <v>45937.8</v>
      </c>
      <c r="ZJ33">
        <v>45872.6</v>
      </c>
      <c r="ZK33">
        <v>45807.4</v>
      </c>
      <c r="ZL33">
        <v>45742.2</v>
      </c>
      <c r="ZM33">
        <v>45677</v>
      </c>
      <c r="ZN33">
        <v>45611.7</v>
      </c>
      <c r="ZO33">
        <v>45546.5</v>
      </c>
      <c r="ZP33">
        <v>45481.2</v>
      </c>
      <c r="ZQ33">
        <v>45415.9</v>
      </c>
      <c r="ZR33">
        <v>45350.7</v>
      </c>
      <c r="ZS33">
        <v>45285.4</v>
      </c>
      <c r="ZT33">
        <v>45220</v>
      </c>
      <c r="ZU33">
        <v>45154.7</v>
      </c>
      <c r="ZV33">
        <v>45089.4</v>
      </c>
      <c r="ZW33">
        <v>45024.1</v>
      </c>
      <c r="ZX33">
        <v>44958.7</v>
      </c>
      <c r="ZY33">
        <v>44893.3</v>
      </c>
      <c r="ZZ33">
        <v>44828</v>
      </c>
      <c r="AAA33">
        <v>44762.6</v>
      </c>
      <c r="AAB33">
        <v>44697.2</v>
      </c>
      <c r="AAC33">
        <v>44631.8</v>
      </c>
      <c r="AAD33">
        <v>44566.400000000001</v>
      </c>
      <c r="AAE33">
        <v>44501</v>
      </c>
      <c r="AAF33">
        <v>44435.5</v>
      </c>
      <c r="AAG33">
        <v>44370.1</v>
      </c>
      <c r="AAH33">
        <v>44304.6</v>
      </c>
      <c r="AAI33">
        <v>44239.199999999997</v>
      </c>
      <c r="AAJ33">
        <v>44173.7</v>
      </c>
      <c r="AAK33">
        <v>44108.2</v>
      </c>
      <c r="AAL33">
        <v>44042.7</v>
      </c>
      <c r="AAM33">
        <v>43977.2</v>
      </c>
      <c r="AAN33">
        <v>43911.7</v>
      </c>
      <c r="AAO33">
        <v>43846.2</v>
      </c>
      <c r="AAP33">
        <v>43780.7</v>
      </c>
      <c r="AAQ33">
        <v>43715.1</v>
      </c>
      <c r="AAR33">
        <v>43649.599999999999</v>
      </c>
      <c r="AAS33">
        <v>43584</v>
      </c>
      <c r="AAT33">
        <v>43518.5</v>
      </c>
      <c r="AAU33">
        <v>43452.9</v>
      </c>
      <c r="AAV33">
        <v>43387.3</v>
      </c>
      <c r="AAW33">
        <v>43321.7</v>
      </c>
      <c r="AAX33">
        <v>43256.1</v>
      </c>
      <c r="AAY33">
        <v>43190.5</v>
      </c>
      <c r="AAZ33">
        <v>43124.9</v>
      </c>
      <c r="ABA33">
        <v>43059.3</v>
      </c>
      <c r="ABB33">
        <v>42993.599999999999</v>
      </c>
      <c r="ABC33">
        <v>42928</v>
      </c>
      <c r="ABD33">
        <v>42862.3</v>
      </c>
      <c r="ABE33">
        <v>42796.7</v>
      </c>
      <c r="ABF33">
        <v>42731</v>
      </c>
      <c r="ABG33">
        <v>42665.3</v>
      </c>
      <c r="ABH33">
        <v>42599.6</v>
      </c>
      <c r="ABI33">
        <v>42534</v>
      </c>
      <c r="ABJ33">
        <v>42468.2</v>
      </c>
      <c r="ABK33">
        <v>42402.5</v>
      </c>
      <c r="ABL33">
        <v>42336.800000000003</v>
      </c>
      <c r="ABM33">
        <v>42271.1</v>
      </c>
      <c r="ABN33">
        <v>42205.4</v>
      </c>
      <c r="ABO33">
        <v>42139.6</v>
      </c>
      <c r="ABP33">
        <v>42073.9</v>
      </c>
      <c r="ABQ33">
        <v>42008.1</v>
      </c>
      <c r="ABR33">
        <v>41942.400000000001</v>
      </c>
      <c r="ABS33">
        <v>41876.6</v>
      </c>
      <c r="ABT33">
        <v>41810.800000000003</v>
      </c>
      <c r="ABU33">
        <v>41745</v>
      </c>
      <c r="ABV33">
        <v>41679.199999999997</v>
      </c>
      <c r="ABW33">
        <v>41613.4</v>
      </c>
      <c r="ABX33">
        <v>41547.599999999999</v>
      </c>
      <c r="ABY33">
        <v>41481.800000000003</v>
      </c>
      <c r="ABZ33">
        <v>41416</v>
      </c>
      <c r="ACA33">
        <v>41350.199999999997</v>
      </c>
      <c r="ACB33">
        <v>41284.300000000003</v>
      </c>
      <c r="ACC33">
        <v>41218.5</v>
      </c>
      <c r="ACD33">
        <v>41152.6</v>
      </c>
      <c r="ACE33">
        <v>41086.800000000003</v>
      </c>
      <c r="ACF33">
        <v>41020.9</v>
      </c>
      <c r="ACG33">
        <v>40955</v>
      </c>
      <c r="ACH33">
        <v>40889.199999999997</v>
      </c>
      <c r="ACI33">
        <v>40823.300000000003</v>
      </c>
      <c r="ACJ33">
        <v>40757.4</v>
      </c>
      <c r="ACK33">
        <v>40691.5</v>
      </c>
      <c r="ACL33">
        <v>40625.599999999999</v>
      </c>
      <c r="ACM33">
        <v>40559.699999999997</v>
      </c>
      <c r="ACN33">
        <v>40493.699999999997</v>
      </c>
      <c r="ACO33">
        <v>40427.800000000003</v>
      </c>
      <c r="ACP33">
        <v>40361.9</v>
      </c>
      <c r="ACQ33">
        <v>40296</v>
      </c>
      <c r="ACR33">
        <v>40230</v>
      </c>
      <c r="ACS33">
        <v>40164.1</v>
      </c>
      <c r="ACT33">
        <v>40098.1</v>
      </c>
      <c r="ACU33">
        <v>40032.1</v>
      </c>
      <c r="ACV33">
        <v>39966.199999999997</v>
      </c>
      <c r="ACW33">
        <v>39900.199999999997</v>
      </c>
      <c r="ACX33">
        <v>39834.199999999997</v>
      </c>
      <c r="ACY33">
        <v>39768.199999999997</v>
      </c>
      <c r="ACZ33">
        <v>39702.199999999997</v>
      </c>
      <c r="ADA33">
        <v>39636.199999999997</v>
      </c>
      <c r="ADB33">
        <v>39570.199999999997</v>
      </c>
      <c r="ADC33">
        <v>39504.199999999997</v>
      </c>
      <c r="ADD33">
        <v>39438.199999999997</v>
      </c>
      <c r="ADE33">
        <v>39372.199999999997</v>
      </c>
      <c r="ADF33">
        <v>39306.199999999997</v>
      </c>
      <c r="ADG33">
        <v>39240.1</v>
      </c>
      <c r="ADH33">
        <v>39174.1</v>
      </c>
      <c r="ADI33">
        <v>39108</v>
      </c>
      <c r="ADJ33">
        <v>39042</v>
      </c>
      <c r="ADK33">
        <v>38975.9</v>
      </c>
      <c r="ADL33">
        <v>38909.9</v>
      </c>
      <c r="ADM33">
        <v>38843.800000000003</v>
      </c>
      <c r="ADN33">
        <v>38777.699999999997</v>
      </c>
      <c r="ADO33">
        <v>38711.699999999997</v>
      </c>
      <c r="ADP33">
        <v>38645.599999999999</v>
      </c>
      <c r="ADQ33">
        <v>38579.5</v>
      </c>
      <c r="ADR33">
        <v>38513.4</v>
      </c>
      <c r="ADS33">
        <v>38447.300000000003</v>
      </c>
      <c r="ADT33">
        <v>38381.199999999997</v>
      </c>
      <c r="ADU33">
        <v>38315.1</v>
      </c>
      <c r="ADV33">
        <v>38249</v>
      </c>
      <c r="ADW33">
        <v>38182.800000000003</v>
      </c>
      <c r="ADX33">
        <v>38116.699999999997</v>
      </c>
      <c r="ADY33">
        <v>38050.6</v>
      </c>
      <c r="ADZ33">
        <v>37984.5</v>
      </c>
      <c r="AEA33">
        <v>37918.300000000003</v>
      </c>
      <c r="AEB33">
        <v>37852.199999999997</v>
      </c>
      <c r="AEC33">
        <v>37786</v>
      </c>
      <c r="AED33">
        <v>37719.9</v>
      </c>
      <c r="AEE33">
        <v>37653.699999999997</v>
      </c>
      <c r="AEF33">
        <v>37587.5</v>
      </c>
      <c r="AEG33">
        <v>37521.4</v>
      </c>
      <c r="AEH33">
        <v>37455.199999999997</v>
      </c>
      <c r="AEI33">
        <v>37389</v>
      </c>
      <c r="AEJ33">
        <v>37322.800000000003</v>
      </c>
      <c r="AEK33">
        <v>37256.6</v>
      </c>
      <c r="AEL33">
        <v>37190.5</v>
      </c>
      <c r="AEM33">
        <v>37124.300000000003</v>
      </c>
      <c r="AEN33">
        <v>37058.1</v>
      </c>
      <c r="AEO33">
        <v>36991.9</v>
      </c>
      <c r="AEP33">
        <v>36925.599999999999</v>
      </c>
      <c r="AEQ33">
        <v>36859.4</v>
      </c>
      <c r="AER33">
        <v>36793.199999999997</v>
      </c>
      <c r="AES33">
        <v>36727</v>
      </c>
      <c r="AET33">
        <v>36660.800000000003</v>
      </c>
      <c r="AEU33">
        <v>36594.5</v>
      </c>
      <c r="AEV33">
        <v>36528.300000000003</v>
      </c>
      <c r="AEW33">
        <v>36462</v>
      </c>
      <c r="AEX33">
        <v>36395.800000000003</v>
      </c>
      <c r="AEY33">
        <v>36329.5</v>
      </c>
      <c r="AEZ33">
        <v>36263.300000000003</v>
      </c>
      <c r="AFA33">
        <v>36197</v>
      </c>
      <c r="AFB33">
        <v>36130.800000000003</v>
      </c>
      <c r="AFC33">
        <v>36064.5</v>
      </c>
      <c r="AFD33">
        <v>35998.199999999997</v>
      </c>
      <c r="AFE33">
        <v>35932</v>
      </c>
      <c r="AFF33">
        <v>35865.699999999997</v>
      </c>
      <c r="AFG33">
        <v>35799.4</v>
      </c>
      <c r="AFH33">
        <v>35733.1</v>
      </c>
      <c r="AFI33">
        <v>35666.800000000003</v>
      </c>
      <c r="AFJ33">
        <v>35600.5</v>
      </c>
      <c r="AFK33">
        <v>35534.199999999997</v>
      </c>
      <c r="AFL33">
        <v>35467.9</v>
      </c>
      <c r="AFM33">
        <v>35401.599999999999</v>
      </c>
      <c r="AFN33">
        <v>35335.300000000003</v>
      </c>
      <c r="AFO33">
        <v>35269</v>
      </c>
      <c r="AFP33">
        <v>35202.699999999997</v>
      </c>
      <c r="AFQ33">
        <v>35136.400000000001</v>
      </c>
      <c r="AFR33">
        <v>35070</v>
      </c>
      <c r="AFS33">
        <v>35003.699999999997</v>
      </c>
      <c r="AFT33">
        <v>34937.4</v>
      </c>
      <c r="AFU33">
        <v>34871.1</v>
      </c>
      <c r="AFV33">
        <v>34804.699999999997</v>
      </c>
      <c r="AFW33">
        <v>34738.400000000001</v>
      </c>
      <c r="AFX33">
        <v>34672</v>
      </c>
      <c r="AFY33">
        <v>34605.699999999997</v>
      </c>
      <c r="AFZ33">
        <v>34539.300000000003</v>
      </c>
      <c r="AGA33">
        <v>34473</v>
      </c>
      <c r="AGB33">
        <v>34406.6</v>
      </c>
      <c r="AGC33">
        <v>34340.199999999997</v>
      </c>
      <c r="AGD33">
        <v>34273.9</v>
      </c>
      <c r="AGE33">
        <v>34207.5</v>
      </c>
      <c r="AGF33">
        <v>34141.1</v>
      </c>
      <c r="AGG33">
        <v>34074.800000000003</v>
      </c>
      <c r="AGH33">
        <v>34008.400000000001</v>
      </c>
      <c r="AGI33">
        <v>33942</v>
      </c>
      <c r="AGJ33">
        <v>33875.599999999999</v>
      </c>
      <c r="AGK33">
        <v>33809.199999999997</v>
      </c>
      <c r="AGL33">
        <v>33742.800000000003</v>
      </c>
      <c r="AGM33">
        <v>33676.400000000001</v>
      </c>
      <c r="AGN33">
        <v>33610</v>
      </c>
      <c r="AGO33">
        <v>33543.599999999999</v>
      </c>
      <c r="AGP33">
        <v>33477.199999999997</v>
      </c>
      <c r="AGQ33">
        <v>33410.800000000003</v>
      </c>
      <c r="AGR33">
        <v>33344.400000000001</v>
      </c>
      <c r="AGS33">
        <v>33278</v>
      </c>
      <c r="AGT33">
        <v>33211.599999999999</v>
      </c>
      <c r="AGU33">
        <v>33145.199999999997</v>
      </c>
      <c r="AGV33">
        <v>33078.699999999997</v>
      </c>
      <c r="AGW33">
        <v>33012.300000000003</v>
      </c>
      <c r="AGX33">
        <v>32945.9</v>
      </c>
      <c r="AGY33">
        <v>32879.4</v>
      </c>
      <c r="AGZ33">
        <v>32813</v>
      </c>
      <c r="AHA33">
        <v>32746.6</v>
      </c>
      <c r="AHB33">
        <v>32680.1</v>
      </c>
      <c r="AHC33">
        <v>32613.7</v>
      </c>
      <c r="AHD33">
        <v>32547.200000000001</v>
      </c>
      <c r="AHE33">
        <v>32480.799999999999</v>
      </c>
      <c r="AHF33">
        <v>32414.3</v>
      </c>
      <c r="AHG33">
        <v>32347.9</v>
      </c>
      <c r="AHH33">
        <v>32281.4</v>
      </c>
      <c r="AHI33">
        <v>32215</v>
      </c>
      <c r="AHJ33">
        <v>32148.5</v>
      </c>
      <c r="AHK33">
        <v>32082</v>
      </c>
      <c r="AHL33">
        <v>32015.599999999999</v>
      </c>
      <c r="AHM33">
        <v>31949.1</v>
      </c>
      <c r="AHN33">
        <v>31882.6</v>
      </c>
      <c r="AHO33">
        <v>31816.1</v>
      </c>
      <c r="AHP33">
        <v>31749.7</v>
      </c>
      <c r="AHQ33">
        <v>31683.200000000001</v>
      </c>
      <c r="AHR33">
        <v>31616.7</v>
      </c>
      <c r="AHS33">
        <v>31550.2</v>
      </c>
      <c r="AHT33">
        <v>31483.7</v>
      </c>
      <c r="AHU33">
        <v>31417.200000000001</v>
      </c>
      <c r="AHV33">
        <v>31350.7</v>
      </c>
      <c r="AHW33">
        <v>31284.2</v>
      </c>
      <c r="AHX33">
        <v>31217.7</v>
      </c>
      <c r="AHY33">
        <v>31151.200000000001</v>
      </c>
      <c r="AHZ33">
        <v>31084.7</v>
      </c>
      <c r="AIA33">
        <v>31018.2</v>
      </c>
      <c r="AIB33">
        <v>30951.7</v>
      </c>
      <c r="AIC33">
        <v>30885.7</v>
      </c>
      <c r="AID33">
        <v>30845.3</v>
      </c>
      <c r="AIE33">
        <v>30780</v>
      </c>
      <c r="AIF33">
        <v>30715.5</v>
      </c>
      <c r="AIG33">
        <v>30651.8</v>
      </c>
      <c r="AIH33">
        <v>30588.799999999999</v>
      </c>
      <c r="AII33">
        <v>30526.5</v>
      </c>
      <c r="AIJ33">
        <v>30465.1</v>
      </c>
      <c r="AIK33">
        <v>30404.3</v>
      </c>
      <c r="AIL33">
        <v>30344.400000000001</v>
      </c>
      <c r="AIM33">
        <v>30285.1</v>
      </c>
      <c r="AIN33">
        <v>30226.6</v>
      </c>
      <c r="AIO33">
        <v>30168.9</v>
      </c>
      <c r="AIP33">
        <v>30111.8</v>
      </c>
      <c r="AIQ33">
        <v>30055.599999999999</v>
      </c>
      <c r="AIR33">
        <v>30000</v>
      </c>
      <c r="AIS33">
        <v>29944.400000000001</v>
      </c>
      <c r="AIT33">
        <v>29888.9</v>
      </c>
      <c r="AIU33">
        <v>29833.3</v>
      </c>
      <c r="AIV33">
        <v>29777.8</v>
      </c>
      <c r="AIW33">
        <v>29722.2</v>
      </c>
      <c r="AIX33">
        <v>29666.7</v>
      </c>
      <c r="AIY33">
        <v>29611.1</v>
      </c>
      <c r="AIZ33">
        <v>29555.599999999999</v>
      </c>
      <c r="AJA33">
        <v>29500</v>
      </c>
      <c r="AJB33">
        <v>29444.400000000001</v>
      </c>
      <c r="AJC33">
        <v>29388.9</v>
      </c>
      <c r="AJD33">
        <v>29333.3</v>
      </c>
      <c r="AJE33">
        <v>29277.8</v>
      </c>
      <c r="AJF33">
        <v>29222.2</v>
      </c>
      <c r="AJG33">
        <v>29166.7</v>
      </c>
      <c r="AJH33">
        <v>29111.1</v>
      </c>
      <c r="AJI33">
        <v>29055.599999999999</v>
      </c>
      <c r="AJJ33">
        <v>29000</v>
      </c>
      <c r="AJK33">
        <v>28944.400000000001</v>
      </c>
      <c r="AJL33">
        <v>28888.9</v>
      </c>
      <c r="AJM33">
        <v>28833.3</v>
      </c>
      <c r="AJN33">
        <v>28777.8</v>
      </c>
      <c r="AJO33">
        <v>28722.2</v>
      </c>
      <c r="AJP33">
        <v>28666.7</v>
      </c>
      <c r="AJQ33">
        <v>28611.1</v>
      </c>
      <c r="AJR33">
        <v>28555.599999999999</v>
      </c>
      <c r="AJS33">
        <v>28500</v>
      </c>
      <c r="AJT33">
        <v>28444.400000000001</v>
      </c>
      <c r="AJU33">
        <v>28388.9</v>
      </c>
      <c r="AJV33">
        <v>28333.3</v>
      </c>
      <c r="AJW33">
        <v>28277.8</v>
      </c>
      <c r="AJX33">
        <v>28222.2</v>
      </c>
      <c r="AJY33">
        <v>28166.7</v>
      </c>
      <c r="AJZ33">
        <v>28111.1</v>
      </c>
      <c r="AKA33">
        <v>28055.599999999999</v>
      </c>
      <c r="AKB33">
        <v>28000</v>
      </c>
      <c r="AKC33">
        <v>27944.400000000001</v>
      </c>
      <c r="AKD33">
        <v>27937.4</v>
      </c>
      <c r="AKE33">
        <v>27897.9</v>
      </c>
      <c r="AKF33">
        <v>27843.599999999999</v>
      </c>
      <c r="AKG33">
        <v>27790</v>
      </c>
      <c r="AKH33">
        <v>27737.1</v>
      </c>
      <c r="AKI33">
        <v>27685</v>
      </c>
      <c r="AKJ33">
        <v>27633.599999999999</v>
      </c>
      <c r="AKK33">
        <v>27582.9</v>
      </c>
      <c r="AKL33">
        <v>27532.9</v>
      </c>
      <c r="AKM33">
        <v>27483.599999999999</v>
      </c>
      <c r="AKN33">
        <v>27435</v>
      </c>
      <c r="AKO33">
        <v>27387.1</v>
      </c>
      <c r="AKP33">
        <v>27339.9</v>
      </c>
      <c r="AKQ33">
        <v>27293.5</v>
      </c>
      <c r="AKR33">
        <v>27247.7</v>
      </c>
      <c r="AKS33">
        <v>27202.6</v>
      </c>
      <c r="AKT33">
        <v>27158.2</v>
      </c>
      <c r="AKU33">
        <v>27114.6</v>
      </c>
      <c r="AKV33">
        <v>27071.599999999999</v>
      </c>
      <c r="AKW33">
        <v>27029.3</v>
      </c>
      <c r="AKX33">
        <v>26987.599999999999</v>
      </c>
      <c r="AKY33">
        <v>26946.7</v>
      </c>
      <c r="AKZ33">
        <v>26906.5</v>
      </c>
      <c r="ALA33">
        <v>26866.9</v>
      </c>
      <c r="ALB33">
        <v>26828</v>
      </c>
      <c r="ALC33">
        <v>26789.1</v>
      </c>
      <c r="ALD33">
        <v>26750.2</v>
      </c>
      <c r="ALE33">
        <v>26711.3</v>
      </c>
      <c r="ALF33">
        <v>26672.400000000001</v>
      </c>
      <c r="ALG33">
        <v>26633.599999999999</v>
      </c>
      <c r="ALH33">
        <v>26594.7</v>
      </c>
      <c r="ALI33">
        <v>26555.8</v>
      </c>
      <c r="ALJ33">
        <v>26516.9</v>
      </c>
      <c r="ALK33">
        <v>26478</v>
      </c>
      <c r="ALL33">
        <v>26439.1</v>
      </c>
      <c r="ALM33">
        <v>26400.2</v>
      </c>
      <c r="ALN33">
        <v>26361.3</v>
      </c>
      <c r="ALO33">
        <v>26322.400000000001</v>
      </c>
      <c r="ALP33">
        <v>26283.599999999999</v>
      </c>
    </row>
    <row r="34" spans="1:1004" x14ac:dyDescent="0.35">
      <c r="A34" t="s">
        <v>450</v>
      </c>
      <c r="B34">
        <v>0</v>
      </c>
      <c r="C34">
        <v>1</v>
      </c>
      <c r="D34" t="s">
        <v>417</v>
      </c>
      <c r="E34">
        <v>78752</v>
      </c>
      <c r="F34">
        <v>78752</v>
      </c>
      <c r="G34">
        <v>78751.5</v>
      </c>
      <c r="H34">
        <v>78750.399999999994</v>
      </c>
      <c r="I34">
        <v>78748.899999999994</v>
      </c>
      <c r="J34">
        <v>78746.8</v>
      </c>
      <c r="K34">
        <v>78744.2</v>
      </c>
      <c r="L34">
        <v>78741</v>
      </c>
      <c r="M34">
        <v>78737.399999999994</v>
      </c>
      <c r="N34">
        <v>78733.2</v>
      </c>
      <c r="O34">
        <v>78728.600000000006</v>
      </c>
      <c r="P34">
        <v>78723.399999999994</v>
      </c>
      <c r="Q34">
        <v>78717.7</v>
      </c>
      <c r="R34">
        <v>78711.600000000006</v>
      </c>
      <c r="S34">
        <v>78704.899999999994</v>
      </c>
      <c r="T34">
        <v>78697.7</v>
      </c>
      <c r="U34">
        <v>78690</v>
      </c>
      <c r="V34">
        <v>78681.899999999994</v>
      </c>
      <c r="W34">
        <v>78673.2</v>
      </c>
      <c r="X34">
        <v>78664.100000000006</v>
      </c>
      <c r="Y34">
        <v>78654.399999999994</v>
      </c>
      <c r="Z34">
        <v>78644.3</v>
      </c>
      <c r="AA34">
        <v>78633.7</v>
      </c>
      <c r="AB34">
        <v>78622.600000000006</v>
      </c>
      <c r="AC34">
        <v>78611.100000000006</v>
      </c>
      <c r="AD34">
        <v>78599</v>
      </c>
      <c r="AE34">
        <v>78586.5</v>
      </c>
      <c r="AF34">
        <v>78573.600000000006</v>
      </c>
      <c r="AG34">
        <v>78560.100000000006</v>
      </c>
      <c r="AH34">
        <v>78546.2</v>
      </c>
      <c r="AI34">
        <v>78531.8</v>
      </c>
      <c r="AJ34">
        <v>78517</v>
      </c>
      <c r="AK34">
        <v>78501.7</v>
      </c>
      <c r="AL34">
        <v>78485.899999999994</v>
      </c>
      <c r="AM34">
        <v>78469.7</v>
      </c>
      <c r="AN34">
        <v>78469.600000000006</v>
      </c>
      <c r="AO34">
        <v>78452.899999999994</v>
      </c>
      <c r="AP34">
        <v>78436.3</v>
      </c>
      <c r="AQ34">
        <v>78419.600000000006</v>
      </c>
      <c r="AR34">
        <v>78402.899999999994</v>
      </c>
      <c r="AS34">
        <v>78386.3</v>
      </c>
      <c r="AT34">
        <v>78369.2</v>
      </c>
      <c r="AU34">
        <v>78351.600000000006</v>
      </c>
      <c r="AV34">
        <v>78333.600000000006</v>
      </c>
      <c r="AW34">
        <v>78315.199999999997</v>
      </c>
      <c r="AX34">
        <v>78296.399999999994</v>
      </c>
      <c r="AY34">
        <v>78277.2</v>
      </c>
      <c r="AZ34">
        <v>78257.5</v>
      </c>
      <c r="BA34">
        <v>78237.5</v>
      </c>
      <c r="BB34">
        <v>78217.2</v>
      </c>
      <c r="BC34">
        <v>78196.399999999994</v>
      </c>
      <c r="BD34">
        <v>78175.3</v>
      </c>
      <c r="BE34">
        <v>78153.8</v>
      </c>
      <c r="BF34">
        <v>78132</v>
      </c>
      <c r="BG34">
        <v>78109.899999999994</v>
      </c>
      <c r="BH34">
        <v>78087.399999999994</v>
      </c>
      <c r="BI34">
        <v>78064.5</v>
      </c>
      <c r="BJ34">
        <v>78041.399999999994</v>
      </c>
      <c r="BK34">
        <v>78017.899999999994</v>
      </c>
      <c r="BL34">
        <v>77994.100000000006</v>
      </c>
      <c r="BM34">
        <v>77970</v>
      </c>
      <c r="BN34">
        <v>77945.600000000006</v>
      </c>
      <c r="BO34">
        <v>77920.899999999994</v>
      </c>
      <c r="BP34">
        <v>77895.899999999994</v>
      </c>
      <c r="BQ34">
        <v>77870.7</v>
      </c>
      <c r="BR34">
        <v>77845.100000000006</v>
      </c>
      <c r="BS34">
        <v>77819.3</v>
      </c>
      <c r="BT34">
        <v>77793.2</v>
      </c>
      <c r="BU34">
        <v>77766.8</v>
      </c>
      <c r="BV34">
        <v>77740.2</v>
      </c>
      <c r="BW34">
        <v>77713.2</v>
      </c>
      <c r="BX34">
        <v>77686.100000000006</v>
      </c>
      <c r="BY34">
        <v>77658.7</v>
      </c>
      <c r="BZ34">
        <v>77631</v>
      </c>
      <c r="CA34">
        <v>77603.100000000006</v>
      </c>
      <c r="CB34">
        <v>77575</v>
      </c>
      <c r="CC34">
        <v>77546.600000000006</v>
      </c>
      <c r="CD34">
        <v>77518</v>
      </c>
      <c r="CE34">
        <v>77489.100000000006</v>
      </c>
      <c r="CF34">
        <v>77460.100000000006</v>
      </c>
      <c r="CG34">
        <v>77430.8</v>
      </c>
      <c r="CH34">
        <v>77401.2</v>
      </c>
      <c r="CI34">
        <v>77371.5</v>
      </c>
      <c r="CJ34">
        <v>77341.600000000006</v>
      </c>
      <c r="CK34">
        <v>77311.399999999994</v>
      </c>
      <c r="CL34">
        <v>77281</v>
      </c>
      <c r="CM34">
        <v>77250.399999999994</v>
      </c>
      <c r="CN34">
        <v>77219.7</v>
      </c>
      <c r="CO34">
        <v>77188.7</v>
      </c>
      <c r="CP34">
        <v>77157.5</v>
      </c>
      <c r="CQ34">
        <v>77126.100000000006</v>
      </c>
      <c r="CR34">
        <v>77094.600000000006</v>
      </c>
      <c r="CS34">
        <v>77062.8</v>
      </c>
      <c r="CT34">
        <v>77030.899999999994</v>
      </c>
      <c r="CU34">
        <v>76998.7</v>
      </c>
      <c r="CV34">
        <v>76966.399999999994</v>
      </c>
      <c r="CW34">
        <v>76933.899999999994</v>
      </c>
      <c r="CX34">
        <v>76901.3</v>
      </c>
      <c r="CY34">
        <v>76868.399999999994</v>
      </c>
      <c r="CZ34">
        <v>76835.399999999994</v>
      </c>
      <c r="DA34">
        <v>76802.2</v>
      </c>
      <c r="DB34">
        <v>76768.899999999994</v>
      </c>
      <c r="DC34">
        <v>76735.3</v>
      </c>
      <c r="DD34">
        <v>76701.600000000006</v>
      </c>
      <c r="DE34">
        <v>76667.8</v>
      </c>
      <c r="DF34">
        <v>76633.8</v>
      </c>
      <c r="DG34">
        <v>76599.600000000006</v>
      </c>
      <c r="DH34">
        <v>76565.2</v>
      </c>
      <c r="DI34">
        <v>76530.7</v>
      </c>
      <c r="DJ34">
        <v>76496.100000000006</v>
      </c>
      <c r="DK34">
        <v>76461.3</v>
      </c>
      <c r="DL34">
        <v>76426.3</v>
      </c>
      <c r="DM34">
        <v>76391.199999999997</v>
      </c>
      <c r="DN34">
        <v>76356</v>
      </c>
      <c r="DO34">
        <v>76320.600000000006</v>
      </c>
      <c r="DP34">
        <v>76285</v>
      </c>
      <c r="DQ34">
        <v>76249.399999999994</v>
      </c>
      <c r="DR34">
        <v>76213.5</v>
      </c>
      <c r="DS34">
        <v>76177.600000000006</v>
      </c>
      <c r="DT34">
        <v>76141.5</v>
      </c>
      <c r="DU34">
        <v>76105.2</v>
      </c>
      <c r="DV34">
        <v>76068.800000000003</v>
      </c>
      <c r="DW34">
        <v>76032.3</v>
      </c>
      <c r="DX34">
        <v>75995.7</v>
      </c>
      <c r="DY34">
        <v>75958.899999999994</v>
      </c>
      <c r="DZ34">
        <v>75922</v>
      </c>
      <c r="EA34">
        <v>75884.899999999994</v>
      </c>
      <c r="EB34">
        <v>75847.8</v>
      </c>
      <c r="EC34">
        <v>75810.5</v>
      </c>
      <c r="ED34">
        <v>75773.100000000006</v>
      </c>
      <c r="EE34">
        <v>75735.5</v>
      </c>
      <c r="EF34">
        <v>75697.899999999994</v>
      </c>
      <c r="EG34">
        <v>75660.100000000006</v>
      </c>
      <c r="EH34">
        <v>75622.2</v>
      </c>
      <c r="EI34">
        <v>75584.100000000006</v>
      </c>
      <c r="EJ34">
        <v>75546</v>
      </c>
      <c r="EK34">
        <v>75507.7</v>
      </c>
      <c r="EL34">
        <v>75469.3</v>
      </c>
      <c r="EM34">
        <v>75430.8</v>
      </c>
      <c r="EN34">
        <v>75392.2</v>
      </c>
      <c r="EO34">
        <v>75353.5</v>
      </c>
      <c r="EP34">
        <v>75336.5</v>
      </c>
      <c r="EQ34">
        <v>75297.600000000006</v>
      </c>
      <c r="ER34">
        <v>75258.7</v>
      </c>
      <c r="ES34">
        <v>75219.8</v>
      </c>
      <c r="ET34">
        <v>75180.899999999994</v>
      </c>
      <c r="EU34">
        <v>75142</v>
      </c>
      <c r="EV34">
        <v>75103.100000000006</v>
      </c>
      <c r="EW34">
        <v>75064.2</v>
      </c>
      <c r="EX34">
        <v>75025.399999999994</v>
      </c>
      <c r="EY34">
        <v>74986.5</v>
      </c>
      <c r="EZ34">
        <v>74947.600000000006</v>
      </c>
      <c r="FA34">
        <v>74908.7</v>
      </c>
      <c r="FB34">
        <v>74869.8</v>
      </c>
      <c r="FC34">
        <v>74830.899999999994</v>
      </c>
      <c r="FD34">
        <v>74792</v>
      </c>
      <c r="FE34">
        <v>74753.100000000006</v>
      </c>
      <c r="FF34">
        <v>74714.2</v>
      </c>
      <c r="FG34">
        <v>74675.399999999994</v>
      </c>
      <c r="FH34">
        <v>74636.5</v>
      </c>
      <c r="FI34">
        <v>74597.600000000006</v>
      </c>
      <c r="FJ34">
        <v>74558.7</v>
      </c>
      <c r="FK34">
        <v>74519.8</v>
      </c>
      <c r="FL34">
        <v>74480.899999999994</v>
      </c>
      <c r="FM34">
        <v>74442</v>
      </c>
      <c r="FN34">
        <v>74403.100000000006</v>
      </c>
      <c r="FO34">
        <v>74364.2</v>
      </c>
      <c r="FP34">
        <v>74325.399999999994</v>
      </c>
      <c r="FQ34">
        <v>74286.5</v>
      </c>
      <c r="FR34">
        <v>74247.600000000006</v>
      </c>
      <c r="FS34">
        <v>74208.7</v>
      </c>
      <c r="FT34">
        <v>74169.8</v>
      </c>
      <c r="FU34">
        <v>74130.899999999994</v>
      </c>
      <c r="FV34">
        <v>74092</v>
      </c>
      <c r="FW34">
        <v>74053.100000000006</v>
      </c>
      <c r="FX34">
        <v>74014.2</v>
      </c>
      <c r="FY34">
        <v>73975.399999999994</v>
      </c>
      <c r="FZ34">
        <v>73936.5</v>
      </c>
      <c r="GA34">
        <v>73897.600000000006</v>
      </c>
      <c r="GB34">
        <v>73858.7</v>
      </c>
      <c r="GC34">
        <v>73819.8</v>
      </c>
      <c r="GD34">
        <v>73780.899999999994</v>
      </c>
      <c r="GE34">
        <v>73742</v>
      </c>
      <c r="GF34">
        <v>73703.100000000006</v>
      </c>
      <c r="GG34">
        <v>73664.2</v>
      </c>
      <c r="GH34">
        <v>73625.399999999994</v>
      </c>
      <c r="GI34">
        <v>73586.5</v>
      </c>
      <c r="GJ34">
        <v>73547.600000000006</v>
      </c>
      <c r="GK34">
        <v>73508.7</v>
      </c>
      <c r="GL34">
        <v>73469.8</v>
      </c>
      <c r="GM34">
        <v>73430.899999999994</v>
      </c>
      <c r="GN34">
        <v>73392</v>
      </c>
      <c r="GO34">
        <v>73353.100000000006</v>
      </c>
      <c r="GP34">
        <v>73314.2</v>
      </c>
      <c r="GQ34">
        <v>73275.399999999994</v>
      </c>
      <c r="GR34">
        <v>73236.5</v>
      </c>
      <c r="GS34">
        <v>73197.600000000006</v>
      </c>
      <c r="GT34">
        <v>73158.7</v>
      </c>
      <c r="GU34">
        <v>73119.8</v>
      </c>
      <c r="GV34">
        <v>73080.899999999994</v>
      </c>
      <c r="GW34">
        <v>73042</v>
      </c>
      <c r="GX34">
        <v>73003.100000000006</v>
      </c>
      <c r="GY34">
        <v>72964.2</v>
      </c>
      <c r="GZ34">
        <v>72925.399999999994</v>
      </c>
      <c r="HA34">
        <v>72886.5</v>
      </c>
      <c r="HB34">
        <v>72847.600000000006</v>
      </c>
      <c r="HC34">
        <v>72808.7</v>
      </c>
      <c r="HD34">
        <v>72769.8</v>
      </c>
      <c r="HE34">
        <v>72730.899999999994</v>
      </c>
      <c r="HF34">
        <v>72692</v>
      </c>
      <c r="HG34">
        <v>72653.100000000006</v>
      </c>
      <c r="HH34">
        <v>72614.2</v>
      </c>
      <c r="HI34">
        <v>72575.399999999994</v>
      </c>
      <c r="HJ34">
        <v>72536.5</v>
      </c>
      <c r="HK34">
        <v>72497.600000000006</v>
      </c>
      <c r="HL34">
        <v>72458.7</v>
      </c>
      <c r="HM34">
        <v>72419.8</v>
      </c>
      <c r="HN34">
        <v>72380.899999999994</v>
      </c>
      <c r="HO34">
        <v>72342</v>
      </c>
      <c r="HP34">
        <v>72303.100000000006</v>
      </c>
      <c r="HQ34">
        <v>72264.2</v>
      </c>
      <c r="HR34">
        <v>72225.399999999994</v>
      </c>
      <c r="HS34">
        <v>72186.5</v>
      </c>
      <c r="HT34">
        <v>72147.600000000006</v>
      </c>
      <c r="HU34">
        <v>72108.7</v>
      </c>
      <c r="HV34">
        <v>72069.8</v>
      </c>
      <c r="HW34">
        <v>72030.899999999994</v>
      </c>
      <c r="HX34">
        <v>71992</v>
      </c>
      <c r="HY34">
        <v>71953.100000000006</v>
      </c>
      <c r="HZ34">
        <v>71914.2</v>
      </c>
      <c r="IA34">
        <v>71875.399999999994</v>
      </c>
      <c r="IB34">
        <v>71836.5</v>
      </c>
      <c r="IC34">
        <v>71797.600000000006</v>
      </c>
      <c r="ID34">
        <v>71758.7</v>
      </c>
      <c r="IE34">
        <v>71719.8</v>
      </c>
      <c r="IF34">
        <v>71680.899999999994</v>
      </c>
      <c r="IG34">
        <v>71642</v>
      </c>
      <c r="IH34">
        <v>71603.100000000006</v>
      </c>
      <c r="II34">
        <v>71564.2</v>
      </c>
      <c r="IJ34">
        <v>71525.399999999994</v>
      </c>
      <c r="IK34">
        <v>71486.5</v>
      </c>
      <c r="IL34">
        <v>71447.600000000006</v>
      </c>
      <c r="IM34">
        <v>71408.7</v>
      </c>
      <c r="IN34">
        <v>71369.8</v>
      </c>
      <c r="IO34">
        <v>71330.899999999994</v>
      </c>
      <c r="IP34">
        <v>71292</v>
      </c>
      <c r="IQ34">
        <v>71253.100000000006</v>
      </c>
      <c r="IR34">
        <v>71214.2</v>
      </c>
      <c r="IS34">
        <v>71175.399999999994</v>
      </c>
      <c r="IT34">
        <v>71136.5</v>
      </c>
      <c r="IU34">
        <v>71097.600000000006</v>
      </c>
      <c r="IV34">
        <v>71058.7</v>
      </c>
      <c r="IW34">
        <v>71019.8</v>
      </c>
      <c r="IX34">
        <v>70980.899999999994</v>
      </c>
      <c r="IY34">
        <v>70942</v>
      </c>
      <c r="IZ34">
        <v>70903.100000000006</v>
      </c>
      <c r="JA34">
        <v>70864.2</v>
      </c>
      <c r="JB34">
        <v>70825.399999999994</v>
      </c>
      <c r="JC34">
        <v>70786.5</v>
      </c>
      <c r="JD34">
        <v>70747.600000000006</v>
      </c>
      <c r="JE34">
        <v>70708.7</v>
      </c>
      <c r="JF34">
        <v>70669.8</v>
      </c>
      <c r="JG34">
        <v>70630.899999999994</v>
      </c>
      <c r="JH34">
        <v>70592</v>
      </c>
      <c r="JI34">
        <v>70553.100000000006</v>
      </c>
      <c r="JJ34">
        <v>70514.2</v>
      </c>
      <c r="JK34">
        <v>70475.399999999994</v>
      </c>
      <c r="JL34">
        <v>70436.5</v>
      </c>
      <c r="JM34">
        <v>70397.600000000006</v>
      </c>
      <c r="JN34">
        <v>70358.7</v>
      </c>
      <c r="JO34">
        <v>70319.8</v>
      </c>
      <c r="JP34">
        <v>70280.899999999994</v>
      </c>
      <c r="JQ34">
        <v>70242</v>
      </c>
      <c r="JR34">
        <v>70203.100000000006</v>
      </c>
      <c r="JS34">
        <v>70164.2</v>
      </c>
      <c r="JT34">
        <v>70125.399999999994</v>
      </c>
      <c r="JU34">
        <v>70086.5</v>
      </c>
      <c r="JV34">
        <v>70047.600000000006</v>
      </c>
      <c r="JW34">
        <v>70008.7</v>
      </c>
      <c r="JX34">
        <v>69969.8</v>
      </c>
      <c r="JY34">
        <v>69930.899999999994</v>
      </c>
      <c r="JZ34">
        <v>69892</v>
      </c>
      <c r="KA34">
        <v>69853.100000000006</v>
      </c>
      <c r="KB34">
        <v>69814.2</v>
      </c>
      <c r="KC34">
        <v>69775.399999999994</v>
      </c>
      <c r="KD34">
        <v>69736.5</v>
      </c>
      <c r="KE34">
        <v>69697.600000000006</v>
      </c>
      <c r="KF34">
        <v>69658.7</v>
      </c>
      <c r="KG34">
        <v>69619.8</v>
      </c>
      <c r="KH34">
        <v>69580.899999999994</v>
      </c>
      <c r="KI34">
        <v>69542</v>
      </c>
      <c r="KJ34">
        <v>69503.100000000006</v>
      </c>
      <c r="KK34">
        <v>69464.2</v>
      </c>
      <c r="KL34">
        <v>69425.399999999994</v>
      </c>
      <c r="KM34">
        <v>69386.5</v>
      </c>
      <c r="KN34">
        <v>69347.600000000006</v>
      </c>
      <c r="KO34">
        <v>69308.7</v>
      </c>
      <c r="KP34">
        <v>69269.8</v>
      </c>
      <c r="KQ34">
        <v>69230.899999999994</v>
      </c>
      <c r="KR34">
        <v>69192</v>
      </c>
      <c r="KS34">
        <v>69153.100000000006</v>
      </c>
      <c r="KT34">
        <v>69114.2</v>
      </c>
      <c r="KU34">
        <v>69075.399999999994</v>
      </c>
      <c r="KV34">
        <v>69036.5</v>
      </c>
      <c r="KW34">
        <v>68997.600000000006</v>
      </c>
      <c r="KX34">
        <v>68958.7</v>
      </c>
      <c r="KY34">
        <v>68919.8</v>
      </c>
      <c r="KZ34">
        <v>68880.899999999994</v>
      </c>
      <c r="LA34">
        <v>68842</v>
      </c>
      <c r="LB34">
        <v>68803.100000000006</v>
      </c>
      <c r="LC34">
        <v>68764.2</v>
      </c>
      <c r="LD34">
        <v>68725.399999999994</v>
      </c>
      <c r="LE34">
        <v>68686.5</v>
      </c>
      <c r="LF34">
        <v>68647.600000000006</v>
      </c>
      <c r="LG34">
        <v>68608.7</v>
      </c>
      <c r="LH34">
        <v>68569.8</v>
      </c>
      <c r="LI34">
        <v>68530.899999999994</v>
      </c>
      <c r="LJ34">
        <v>68492</v>
      </c>
      <c r="LK34">
        <v>68453.100000000006</v>
      </c>
      <c r="LL34">
        <v>68414.2</v>
      </c>
      <c r="LM34">
        <v>68375.399999999994</v>
      </c>
      <c r="LN34">
        <v>68336.5</v>
      </c>
      <c r="LO34">
        <v>68297.600000000006</v>
      </c>
      <c r="LP34">
        <v>68258.7</v>
      </c>
      <c r="LQ34">
        <v>68219.8</v>
      </c>
      <c r="LR34">
        <v>68180.899999999994</v>
      </c>
      <c r="LS34">
        <v>68142</v>
      </c>
      <c r="LT34">
        <v>68103.100000000006</v>
      </c>
      <c r="LU34">
        <v>68064.2</v>
      </c>
      <c r="LV34">
        <v>68025.399999999994</v>
      </c>
      <c r="LW34">
        <v>67986.5</v>
      </c>
      <c r="LX34">
        <v>67947.600000000006</v>
      </c>
      <c r="LY34">
        <v>67908.7</v>
      </c>
      <c r="LZ34">
        <v>67869.8</v>
      </c>
      <c r="MA34">
        <v>67830.899999999994</v>
      </c>
      <c r="MB34">
        <v>67792</v>
      </c>
      <c r="MC34">
        <v>67753.100000000006</v>
      </c>
      <c r="MD34">
        <v>67714.2</v>
      </c>
      <c r="ME34">
        <v>67675.399999999994</v>
      </c>
      <c r="MF34">
        <v>67636.5</v>
      </c>
      <c r="MG34">
        <v>67597.600000000006</v>
      </c>
      <c r="MH34">
        <v>67558.7</v>
      </c>
      <c r="MI34">
        <v>67519.8</v>
      </c>
      <c r="MJ34">
        <v>67480.899999999994</v>
      </c>
      <c r="MK34">
        <v>67442</v>
      </c>
      <c r="ML34">
        <v>67403.100000000006</v>
      </c>
      <c r="MM34">
        <v>67364.2</v>
      </c>
      <c r="MN34">
        <v>67325.399999999994</v>
      </c>
      <c r="MO34">
        <v>67286.5</v>
      </c>
      <c r="MP34">
        <v>67247.600000000006</v>
      </c>
      <c r="MQ34">
        <v>67208.7</v>
      </c>
      <c r="MR34">
        <v>67169.8</v>
      </c>
      <c r="MS34">
        <v>67130.899999999994</v>
      </c>
      <c r="MT34">
        <v>67092</v>
      </c>
      <c r="MU34">
        <v>67053.100000000006</v>
      </c>
      <c r="MV34">
        <v>67014.2</v>
      </c>
      <c r="MW34">
        <v>66975.399999999994</v>
      </c>
      <c r="MX34">
        <v>66936.5</v>
      </c>
      <c r="MY34">
        <v>66897.600000000006</v>
      </c>
      <c r="MZ34">
        <v>66858.7</v>
      </c>
      <c r="NA34">
        <v>66819.8</v>
      </c>
      <c r="NB34">
        <v>66780.899999999994</v>
      </c>
      <c r="NC34">
        <v>66742</v>
      </c>
      <c r="ND34">
        <v>66703.100000000006</v>
      </c>
      <c r="NE34">
        <v>66664.2</v>
      </c>
      <c r="NF34">
        <v>66625.399999999994</v>
      </c>
      <c r="NG34">
        <v>66586.5</v>
      </c>
      <c r="NH34">
        <v>66547.600000000006</v>
      </c>
      <c r="NI34">
        <v>66508.7</v>
      </c>
      <c r="NJ34">
        <v>66469.8</v>
      </c>
      <c r="NK34">
        <v>66430.899999999994</v>
      </c>
      <c r="NL34">
        <v>66392</v>
      </c>
      <c r="NM34">
        <v>66353.100000000006</v>
      </c>
      <c r="NN34">
        <v>66314.2</v>
      </c>
      <c r="NO34">
        <v>66275.399999999994</v>
      </c>
      <c r="NP34">
        <v>66236.5</v>
      </c>
      <c r="NQ34">
        <v>66197.600000000006</v>
      </c>
      <c r="NR34">
        <v>66158.7</v>
      </c>
      <c r="NS34">
        <v>66119.8</v>
      </c>
      <c r="NT34">
        <v>66080.899999999994</v>
      </c>
      <c r="NU34">
        <v>66042</v>
      </c>
      <c r="NV34">
        <v>66003.100000000006</v>
      </c>
      <c r="NW34">
        <v>65964.2</v>
      </c>
      <c r="NX34">
        <v>65925.399999999994</v>
      </c>
      <c r="NY34">
        <v>65886.5</v>
      </c>
      <c r="NZ34">
        <v>65847.600000000006</v>
      </c>
      <c r="OA34">
        <v>65808.7</v>
      </c>
      <c r="OB34">
        <v>65769.8</v>
      </c>
      <c r="OC34">
        <v>65730.899999999994</v>
      </c>
      <c r="OD34">
        <v>65692</v>
      </c>
      <c r="OE34">
        <v>65653.100000000006</v>
      </c>
      <c r="OF34">
        <v>65614.2</v>
      </c>
      <c r="OG34">
        <v>65575.399999999994</v>
      </c>
      <c r="OH34">
        <v>65536.5</v>
      </c>
      <c r="OI34">
        <v>65497.599999999999</v>
      </c>
      <c r="OJ34">
        <v>65458.7</v>
      </c>
      <c r="OK34">
        <v>65419.8</v>
      </c>
      <c r="OL34">
        <v>65380.9</v>
      </c>
      <c r="OM34">
        <v>65342</v>
      </c>
      <c r="ON34">
        <v>65303.1</v>
      </c>
      <c r="OO34">
        <v>65264.2</v>
      </c>
      <c r="OP34">
        <v>65225.4</v>
      </c>
      <c r="OQ34">
        <v>65186.5</v>
      </c>
      <c r="OR34">
        <v>65147.6</v>
      </c>
      <c r="OS34">
        <v>65108.7</v>
      </c>
      <c r="OT34">
        <v>65069.8</v>
      </c>
      <c r="OU34">
        <v>65030.9</v>
      </c>
      <c r="OV34">
        <v>64992</v>
      </c>
      <c r="OW34">
        <v>64953.1</v>
      </c>
      <c r="OX34">
        <v>64914.2</v>
      </c>
      <c r="OY34">
        <v>64875.4</v>
      </c>
      <c r="OZ34">
        <v>64836.5</v>
      </c>
      <c r="PA34">
        <v>64797.599999999999</v>
      </c>
      <c r="PB34">
        <v>64758.7</v>
      </c>
      <c r="PC34">
        <v>64719.8</v>
      </c>
      <c r="PD34">
        <v>64680.9</v>
      </c>
      <c r="PE34">
        <v>64642</v>
      </c>
      <c r="PF34">
        <v>64603.1</v>
      </c>
      <c r="PG34">
        <v>64564.2</v>
      </c>
      <c r="PH34">
        <v>64525.4</v>
      </c>
      <c r="PI34">
        <v>64486.5</v>
      </c>
      <c r="PJ34">
        <v>64447.6</v>
      </c>
      <c r="PK34">
        <v>64408.7</v>
      </c>
      <c r="PL34">
        <v>64369.8</v>
      </c>
      <c r="PM34">
        <v>64330.9</v>
      </c>
      <c r="PN34">
        <v>64292</v>
      </c>
      <c r="PO34">
        <v>64253.1</v>
      </c>
      <c r="PP34">
        <v>64214.2</v>
      </c>
      <c r="PQ34">
        <v>64175.4</v>
      </c>
      <c r="PR34">
        <v>64136.5</v>
      </c>
      <c r="PS34">
        <v>64097.599999999999</v>
      </c>
      <c r="PT34">
        <v>64058.7</v>
      </c>
      <c r="PU34">
        <v>64019.8</v>
      </c>
      <c r="PV34">
        <v>63980.9</v>
      </c>
      <c r="PW34">
        <v>63942</v>
      </c>
      <c r="PX34">
        <v>63903.1</v>
      </c>
      <c r="PY34">
        <v>63864.2</v>
      </c>
      <c r="PZ34">
        <v>63825.4</v>
      </c>
      <c r="QA34">
        <v>63786.5</v>
      </c>
      <c r="QB34">
        <v>63747.6</v>
      </c>
      <c r="QC34">
        <v>63708.7</v>
      </c>
      <c r="QD34">
        <v>63669.8</v>
      </c>
      <c r="QE34">
        <v>63630.9</v>
      </c>
      <c r="QF34">
        <v>63592</v>
      </c>
      <c r="QG34">
        <v>63553.1</v>
      </c>
      <c r="QH34">
        <v>63514.2</v>
      </c>
      <c r="QI34">
        <v>63475.4</v>
      </c>
      <c r="QJ34">
        <v>63436.5</v>
      </c>
      <c r="QK34">
        <v>63397.599999999999</v>
      </c>
      <c r="QL34">
        <v>63358.7</v>
      </c>
      <c r="QM34">
        <v>63319.8</v>
      </c>
      <c r="QN34">
        <v>63280.9</v>
      </c>
      <c r="QO34">
        <v>63242</v>
      </c>
      <c r="QP34">
        <v>63203.1</v>
      </c>
      <c r="QQ34">
        <v>63164.2</v>
      </c>
      <c r="QR34">
        <v>63125.4</v>
      </c>
      <c r="QS34">
        <v>63086.5</v>
      </c>
      <c r="QT34">
        <v>63047.6</v>
      </c>
      <c r="QU34">
        <v>63008.7</v>
      </c>
      <c r="QV34">
        <v>62969.8</v>
      </c>
      <c r="QW34">
        <v>62930.9</v>
      </c>
      <c r="QX34">
        <v>62892</v>
      </c>
      <c r="QY34">
        <v>62853.1</v>
      </c>
      <c r="QZ34">
        <v>62814.2</v>
      </c>
      <c r="RA34">
        <v>62775.4</v>
      </c>
      <c r="RB34">
        <v>62736.5</v>
      </c>
      <c r="RC34">
        <v>62697.599999999999</v>
      </c>
      <c r="RD34">
        <v>62658.7</v>
      </c>
      <c r="RE34">
        <v>62619.8</v>
      </c>
      <c r="RF34">
        <v>62580.9</v>
      </c>
      <c r="RG34">
        <v>62542</v>
      </c>
      <c r="RH34">
        <v>62503.1</v>
      </c>
      <c r="RI34">
        <v>62464.2</v>
      </c>
      <c r="RJ34">
        <v>62425.4</v>
      </c>
      <c r="RK34">
        <v>62386.5</v>
      </c>
      <c r="RL34">
        <v>62347.6</v>
      </c>
      <c r="RM34">
        <v>62308.7</v>
      </c>
      <c r="RN34">
        <v>62269.8</v>
      </c>
      <c r="RO34">
        <v>62230.9</v>
      </c>
      <c r="RP34">
        <v>62192</v>
      </c>
      <c r="RQ34">
        <v>62153.1</v>
      </c>
      <c r="RR34">
        <v>62114.2</v>
      </c>
      <c r="RS34">
        <v>62075.4</v>
      </c>
      <c r="RT34">
        <v>62036.5</v>
      </c>
      <c r="RU34">
        <v>61997.599999999999</v>
      </c>
      <c r="RV34">
        <v>61958.7</v>
      </c>
      <c r="RW34">
        <v>61919.8</v>
      </c>
      <c r="RX34">
        <v>61880.9</v>
      </c>
      <c r="RY34">
        <v>61842</v>
      </c>
      <c r="RZ34">
        <v>61803.1</v>
      </c>
      <c r="SA34">
        <v>61764.2</v>
      </c>
      <c r="SB34">
        <v>61725.4</v>
      </c>
      <c r="SC34">
        <v>61686.5</v>
      </c>
      <c r="SD34">
        <v>61647.6</v>
      </c>
      <c r="SE34">
        <v>61608.7</v>
      </c>
      <c r="SF34">
        <v>61569.8</v>
      </c>
      <c r="SG34">
        <v>61530.9</v>
      </c>
      <c r="SH34">
        <v>61492</v>
      </c>
      <c r="SI34">
        <v>61453.1</v>
      </c>
      <c r="SJ34">
        <v>61414.2</v>
      </c>
      <c r="SK34">
        <v>61375.4</v>
      </c>
      <c r="SL34">
        <v>61336.5</v>
      </c>
      <c r="SM34">
        <v>61297.599999999999</v>
      </c>
      <c r="SN34">
        <v>61258.7</v>
      </c>
      <c r="SO34">
        <v>61219.8</v>
      </c>
      <c r="SP34">
        <v>61180.9</v>
      </c>
      <c r="SQ34">
        <v>61142</v>
      </c>
      <c r="SR34">
        <v>61103.1</v>
      </c>
      <c r="SS34">
        <v>61064.2</v>
      </c>
      <c r="ST34">
        <v>61025.4</v>
      </c>
      <c r="SU34">
        <v>60986.5</v>
      </c>
      <c r="SV34">
        <v>60947.6</v>
      </c>
      <c r="SW34">
        <v>60908.7</v>
      </c>
      <c r="SX34">
        <v>60869.8</v>
      </c>
      <c r="SY34">
        <v>60830.9</v>
      </c>
      <c r="SZ34">
        <v>60792</v>
      </c>
      <c r="TA34">
        <v>60753.1</v>
      </c>
      <c r="TB34">
        <v>60714.2</v>
      </c>
      <c r="TC34">
        <v>60675.4</v>
      </c>
      <c r="TD34">
        <v>60636.5</v>
      </c>
      <c r="TE34">
        <v>60597.599999999999</v>
      </c>
      <c r="TF34">
        <v>60558.7</v>
      </c>
      <c r="TG34">
        <v>60519.8</v>
      </c>
      <c r="TH34">
        <v>60480.9</v>
      </c>
      <c r="TI34">
        <v>60442</v>
      </c>
      <c r="TJ34">
        <v>60403.1</v>
      </c>
      <c r="TK34">
        <v>60364.2</v>
      </c>
      <c r="TL34">
        <v>60325.4</v>
      </c>
      <c r="TM34">
        <v>60286.5</v>
      </c>
      <c r="TN34">
        <v>60247.6</v>
      </c>
      <c r="TO34">
        <v>60208.7</v>
      </c>
      <c r="TP34">
        <v>60169.8</v>
      </c>
      <c r="TQ34">
        <v>60130.9</v>
      </c>
      <c r="TR34">
        <v>60092</v>
      </c>
      <c r="TS34">
        <v>60053.1</v>
      </c>
      <c r="TT34">
        <v>60014.2</v>
      </c>
      <c r="TU34">
        <v>59975.4</v>
      </c>
      <c r="TV34">
        <v>59936.5</v>
      </c>
      <c r="TW34">
        <v>59897.599999999999</v>
      </c>
      <c r="TX34">
        <v>59858.7</v>
      </c>
      <c r="TY34">
        <v>59819.8</v>
      </c>
      <c r="TZ34">
        <v>59780.9</v>
      </c>
      <c r="UA34">
        <v>59742</v>
      </c>
      <c r="UB34">
        <v>59703.1</v>
      </c>
      <c r="UC34">
        <v>59664.2</v>
      </c>
      <c r="UD34">
        <v>59625.4</v>
      </c>
      <c r="UE34">
        <v>59586.5</v>
      </c>
      <c r="UF34">
        <v>59547.6</v>
      </c>
      <c r="UG34">
        <v>59508.7</v>
      </c>
      <c r="UH34">
        <v>59469.8</v>
      </c>
      <c r="UI34">
        <v>59430.9</v>
      </c>
      <c r="UJ34">
        <v>59392</v>
      </c>
      <c r="UK34">
        <v>59353.1</v>
      </c>
      <c r="UL34">
        <v>59314.2</v>
      </c>
      <c r="UM34">
        <v>59275.4</v>
      </c>
      <c r="UN34">
        <v>59236.5</v>
      </c>
      <c r="UO34">
        <v>59197.599999999999</v>
      </c>
      <c r="UP34">
        <v>59158.7</v>
      </c>
      <c r="UQ34">
        <v>59119.8</v>
      </c>
      <c r="UR34">
        <v>59080.9</v>
      </c>
      <c r="US34">
        <v>59042</v>
      </c>
      <c r="UT34">
        <v>59003.1</v>
      </c>
      <c r="UU34">
        <v>58964.2</v>
      </c>
      <c r="UV34">
        <v>58925.4</v>
      </c>
      <c r="UW34">
        <v>58886.5</v>
      </c>
      <c r="UX34">
        <v>58847.6</v>
      </c>
      <c r="UY34">
        <v>58808.7</v>
      </c>
      <c r="UZ34">
        <v>58769.8</v>
      </c>
      <c r="VA34">
        <v>58730.9</v>
      </c>
      <c r="VB34">
        <v>58692</v>
      </c>
      <c r="VC34">
        <v>58653.1</v>
      </c>
      <c r="VD34">
        <v>58614.2</v>
      </c>
      <c r="VE34">
        <v>58575.4</v>
      </c>
      <c r="VF34">
        <v>58536.5</v>
      </c>
      <c r="VG34">
        <v>58497.599999999999</v>
      </c>
      <c r="VH34">
        <v>58458.7</v>
      </c>
      <c r="VI34">
        <v>58419.8</v>
      </c>
      <c r="VJ34">
        <v>58380.9</v>
      </c>
      <c r="VK34">
        <v>58342</v>
      </c>
      <c r="VL34">
        <v>58303.1</v>
      </c>
      <c r="VM34">
        <v>58264.2</v>
      </c>
      <c r="VN34">
        <v>58225.4</v>
      </c>
      <c r="VO34">
        <v>58186.5</v>
      </c>
      <c r="VP34">
        <v>58147.6</v>
      </c>
      <c r="VQ34">
        <v>58108.7</v>
      </c>
      <c r="VR34">
        <v>58069.8</v>
      </c>
      <c r="VS34">
        <v>58030.9</v>
      </c>
      <c r="VT34">
        <v>57992</v>
      </c>
      <c r="VU34">
        <v>57953.1</v>
      </c>
      <c r="VV34">
        <v>57914.2</v>
      </c>
      <c r="VW34">
        <v>57875.4</v>
      </c>
      <c r="VX34">
        <v>57836.5</v>
      </c>
      <c r="VY34">
        <v>57797.599999999999</v>
      </c>
      <c r="VZ34">
        <v>57758.7</v>
      </c>
      <c r="WA34">
        <v>57719.8</v>
      </c>
      <c r="WB34">
        <v>57680.9</v>
      </c>
      <c r="WC34">
        <v>57642</v>
      </c>
      <c r="WD34">
        <v>57603.1</v>
      </c>
      <c r="WE34">
        <v>57564.2</v>
      </c>
      <c r="WF34">
        <v>57525.4</v>
      </c>
      <c r="WG34">
        <v>57486.5</v>
      </c>
      <c r="WH34">
        <v>57447.6</v>
      </c>
      <c r="WI34">
        <v>57408.7</v>
      </c>
      <c r="WJ34">
        <v>57369.8</v>
      </c>
      <c r="WK34">
        <v>57330.9</v>
      </c>
      <c r="WL34">
        <v>57292</v>
      </c>
      <c r="WM34">
        <v>57253.1</v>
      </c>
      <c r="WN34">
        <v>57214.2</v>
      </c>
      <c r="WO34">
        <v>57175.4</v>
      </c>
      <c r="WP34">
        <v>57136.5</v>
      </c>
      <c r="WQ34">
        <v>57097.599999999999</v>
      </c>
      <c r="WR34">
        <v>57058.7</v>
      </c>
      <c r="WS34">
        <v>57019.8</v>
      </c>
      <c r="WT34">
        <v>56980.9</v>
      </c>
      <c r="WU34">
        <v>56942</v>
      </c>
      <c r="WV34">
        <v>56903.1</v>
      </c>
      <c r="WW34">
        <v>56864.2</v>
      </c>
      <c r="WX34">
        <v>56825.4</v>
      </c>
      <c r="WY34">
        <v>56786.5</v>
      </c>
      <c r="WZ34">
        <v>56747.6</v>
      </c>
      <c r="XA34">
        <v>56708.7</v>
      </c>
      <c r="XB34">
        <v>56669.8</v>
      </c>
      <c r="XC34">
        <v>56630.9</v>
      </c>
      <c r="XD34">
        <v>56592</v>
      </c>
      <c r="XE34">
        <v>56553.1</v>
      </c>
      <c r="XF34">
        <v>56514.2</v>
      </c>
      <c r="XG34">
        <v>56475.4</v>
      </c>
      <c r="XH34">
        <v>56436.5</v>
      </c>
      <c r="XI34">
        <v>56397.599999999999</v>
      </c>
      <c r="XJ34">
        <v>56358.7</v>
      </c>
      <c r="XK34">
        <v>56319.8</v>
      </c>
      <c r="XL34">
        <v>56280.9</v>
      </c>
      <c r="XM34">
        <v>56242</v>
      </c>
      <c r="XN34">
        <v>56203.1</v>
      </c>
      <c r="XO34">
        <v>56164.2</v>
      </c>
      <c r="XP34">
        <v>56125.4</v>
      </c>
      <c r="XQ34">
        <v>56086.5</v>
      </c>
      <c r="XR34">
        <v>56047.6</v>
      </c>
      <c r="XS34">
        <v>56008.7</v>
      </c>
      <c r="XT34">
        <v>55969.8</v>
      </c>
      <c r="XU34">
        <v>55930.9</v>
      </c>
      <c r="XV34">
        <v>55892</v>
      </c>
      <c r="XW34">
        <v>55853.1</v>
      </c>
      <c r="XX34">
        <v>55814.2</v>
      </c>
      <c r="XY34">
        <v>55775.4</v>
      </c>
      <c r="XZ34">
        <v>55736.5</v>
      </c>
      <c r="YA34">
        <v>55697.599999999999</v>
      </c>
      <c r="YB34">
        <v>55658.7</v>
      </c>
      <c r="YC34">
        <v>55619.8</v>
      </c>
      <c r="YD34">
        <v>55580.9</v>
      </c>
      <c r="YE34">
        <v>55542</v>
      </c>
      <c r="YF34">
        <v>55503.1</v>
      </c>
      <c r="YG34">
        <v>55464.2</v>
      </c>
      <c r="YH34">
        <v>55425.4</v>
      </c>
      <c r="YI34">
        <v>55386.5</v>
      </c>
      <c r="YJ34">
        <v>55347.6</v>
      </c>
      <c r="YK34">
        <v>55308.7</v>
      </c>
      <c r="YL34">
        <v>55269.8</v>
      </c>
      <c r="YM34">
        <v>55230.9</v>
      </c>
      <c r="YN34">
        <v>55192</v>
      </c>
      <c r="YO34">
        <v>55153.1</v>
      </c>
      <c r="YP34">
        <v>55114.2</v>
      </c>
      <c r="YQ34">
        <v>55075.4</v>
      </c>
      <c r="YR34">
        <v>55036.5</v>
      </c>
      <c r="YS34">
        <v>54997.599999999999</v>
      </c>
      <c r="YT34">
        <v>54958.7</v>
      </c>
      <c r="YU34">
        <v>54919.8</v>
      </c>
      <c r="YV34">
        <v>54880.9</v>
      </c>
      <c r="YW34">
        <v>54842</v>
      </c>
      <c r="YX34">
        <v>54803.1</v>
      </c>
      <c r="YY34">
        <v>54764.2</v>
      </c>
      <c r="YZ34">
        <v>54725.4</v>
      </c>
      <c r="ZA34">
        <v>54686.5</v>
      </c>
      <c r="ZB34">
        <v>54647.6</v>
      </c>
      <c r="ZC34">
        <v>54608.7</v>
      </c>
      <c r="ZD34">
        <v>54569.8</v>
      </c>
      <c r="ZE34">
        <v>54530.9</v>
      </c>
      <c r="ZF34">
        <v>54492</v>
      </c>
      <c r="ZG34">
        <v>54453.1</v>
      </c>
      <c r="ZH34">
        <v>54414.2</v>
      </c>
      <c r="ZI34">
        <v>54375.4</v>
      </c>
      <c r="ZJ34">
        <v>54336.5</v>
      </c>
      <c r="ZK34">
        <v>54297.599999999999</v>
      </c>
      <c r="ZL34">
        <v>54258.7</v>
      </c>
      <c r="ZM34">
        <v>54219.8</v>
      </c>
      <c r="ZN34">
        <v>54180.9</v>
      </c>
      <c r="ZO34">
        <v>54142</v>
      </c>
      <c r="ZP34">
        <v>54103.1</v>
      </c>
      <c r="ZQ34">
        <v>54064.2</v>
      </c>
      <c r="ZR34">
        <v>54025.4</v>
      </c>
      <c r="ZS34">
        <v>53986.5</v>
      </c>
      <c r="ZT34">
        <v>53947.6</v>
      </c>
      <c r="ZU34">
        <v>53908.7</v>
      </c>
      <c r="ZV34">
        <v>53869.8</v>
      </c>
      <c r="ZW34">
        <v>53830.9</v>
      </c>
      <c r="ZX34">
        <v>53792</v>
      </c>
      <c r="ZY34">
        <v>53753.1</v>
      </c>
      <c r="ZZ34">
        <v>53714.2</v>
      </c>
      <c r="AAA34">
        <v>53675.4</v>
      </c>
      <c r="AAB34">
        <v>53636.5</v>
      </c>
      <c r="AAC34">
        <v>53597.599999999999</v>
      </c>
      <c r="AAD34">
        <v>53558.7</v>
      </c>
      <c r="AAE34">
        <v>53519.8</v>
      </c>
      <c r="AAF34">
        <v>53480.9</v>
      </c>
      <c r="AAG34">
        <v>53442</v>
      </c>
      <c r="AAH34">
        <v>53403.1</v>
      </c>
      <c r="AAI34">
        <v>53364.2</v>
      </c>
      <c r="AAJ34">
        <v>53325.4</v>
      </c>
      <c r="AAK34">
        <v>53286.5</v>
      </c>
      <c r="AAL34">
        <v>53247.6</v>
      </c>
      <c r="AAM34">
        <v>53208.7</v>
      </c>
      <c r="AAN34">
        <v>53169.8</v>
      </c>
      <c r="AAO34">
        <v>53130.9</v>
      </c>
      <c r="AAP34">
        <v>53092</v>
      </c>
      <c r="AAQ34">
        <v>53053.1</v>
      </c>
      <c r="AAR34">
        <v>53014.2</v>
      </c>
      <c r="AAS34">
        <v>52975.4</v>
      </c>
      <c r="AAT34">
        <v>52936.5</v>
      </c>
      <c r="AAU34">
        <v>52897.599999999999</v>
      </c>
      <c r="AAV34">
        <v>52858.7</v>
      </c>
      <c r="AAW34">
        <v>52819.8</v>
      </c>
      <c r="AAX34">
        <v>52780.9</v>
      </c>
      <c r="AAY34">
        <v>52742</v>
      </c>
      <c r="AAZ34">
        <v>52703.1</v>
      </c>
      <c r="ABA34">
        <v>52664.2</v>
      </c>
      <c r="ABB34">
        <v>52625.4</v>
      </c>
      <c r="ABC34">
        <v>52586.5</v>
      </c>
      <c r="ABD34">
        <v>52547.6</v>
      </c>
      <c r="ABE34">
        <v>52508.7</v>
      </c>
      <c r="ABF34">
        <v>52469.8</v>
      </c>
      <c r="ABG34">
        <v>52430.9</v>
      </c>
      <c r="ABH34">
        <v>52392</v>
      </c>
      <c r="ABI34">
        <v>52353.1</v>
      </c>
      <c r="ABJ34">
        <v>52314.2</v>
      </c>
      <c r="ABK34">
        <v>52275.4</v>
      </c>
      <c r="ABL34">
        <v>52236.5</v>
      </c>
      <c r="ABM34">
        <v>52197.599999999999</v>
      </c>
      <c r="ABN34">
        <v>52158.7</v>
      </c>
      <c r="ABO34">
        <v>52119.8</v>
      </c>
      <c r="ABP34">
        <v>52080.9</v>
      </c>
      <c r="ABQ34">
        <v>52042</v>
      </c>
      <c r="ABR34">
        <v>52003.1</v>
      </c>
      <c r="ABS34">
        <v>51964.2</v>
      </c>
      <c r="ABT34">
        <v>51925.4</v>
      </c>
      <c r="ABU34">
        <v>51886.5</v>
      </c>
      <c r="ABV34">
        <v>51847.6</v>
      </c>
      <c r="ABW34">
        <v>51808.7</v>
      </c>
      <c r="ABX34">
        <v>51769.8</v>
      </c>
      <c r="ABY34">
        <v>51730.9</v>
      </c>
      <c r="ABZ34">
        <v>51692</v>
      </c>
      <c r="ACA34">
        <v>51653.1</v>
      </c>
      <c r="ACB34">
        <v>51614.2</v>
      </c>
      <c r="ACC34">
        <v>51575.4</v>
      </c>
      <c r="ACD34">
        <v>51536.5</v>
      </c>
      <c r="ACE34">
        <v>51497.599999999999</v>
      </c>
      <c r="ACF34">
        <v>51458.7</v>
      </c>
      <c r="ACG34">
        <v>51419.8</v>
      </c>
      <c r="ACH34">
        <v>51380.9</v>
      </c>
      <c r="ACI34">
        <v>51342</v>
      </c>
      <c r="ACJ34">
        <v>51303.1</v>
      </c>
      <c r="ACK34">
        <v>51264.2</v>
      </c>
      <c r="ACL34">
        <v>51225.4</v>
      </c>
      <c r="ACM34">
        <v>51186.5</v>
      </c>
      <c r="ACN34">
        <v>51147.6</v>
      </c>
      <c r="ACO34">
        <v>51108.7</v>
      </c>
      <c r="ACP34">
        <v>51069.8</v>
      </c>
      <c r="ACQ34">
        <v>51030.9</v>
      </c>
      <c r="ACR34">
        <v>50992</v>
      </c>
      <c r="ACS34">
        <v>50953.1</v>
      </c>
      <c r="ACT34">
        <v>50914.2</v>
      </c>
      <c r="ACU34">
        <v>50875.4</v>
      </c>
      <c r="ACV34">
        <v>50836.5</v>
      </c>
      <c r="ACW34">
        <v>50797.599999999999</v>
      </c>
      <c r="ACX34">
        <v>50758.7</v>
      </c>
      <c r="ACY34">
        <v>50719.8</v>
      </c>
      <c r="ACZ34">
        <v>50680.9</v>
      </c>
      <c r="ADA34">
        <v>50642</v>
      </c>
      <c r="ADB34">
        <v>50603.1</v>
      </c>
      <c r="ADC34">
        <v>50564.2</v>
      </c>
      <c r="ADD34">
        <v>50525.4</v>
      </c>
      <c r="ADE34">
        <v>50486.5</v>
      </c>
      <c r="ADF34">
        <v>50447.6</v>
      </c>
      <c r="ADG34">
        <v>50408.7</v>
      </c>
      <c r="ADH34">
        <v>50369.8</v>
      </c>
      <c r="ADI34">
        <v>50330.9</v>
      </c>
      <c r="ADJ34">
        <v>50292</v>
      </c>
      <c r="ADK34">
        <v>50253.1</v>
      </c>
      <c r="ADL34">
        <v>50214.2</v>
      </c>
      <c r="ADM34">
        <v>50175.4</v>
      </c>
      <c r="ADN34">
        <v>50136.5</v>
      </c>
      <c r="ADO34">
        <v>50097.599999999999</v>
      </c>
      <c r="ADP34">
        <v>50058.7</v>
      </c>
      <c r="ADQ34">
        <v>50019.8</v>
      </c>
      <c r="ADR34">
        <v>49980.9</v>
      </c>
      <c r="ADS34">
        <v>49942</v>
      </c>
      <c r="ADT34">
        <v>49903.1</v>
      </c>
      <c r="ADU34">
        <v>49864.2</v>
      </c>
      <c r="ADV34">
        <v>49825.4</v>
      </c>
      <c r="ADW34">
        <v>49786.5</v>
      </c>
      <c r="ADX34">
        <v>49747.6</v>
      </c>
      <c r="ADY34">
        <v>49708.7</v>
      </c>
      <c r="ADZ34">
        <v>49669.8</v>
      </c>
      <c r="AEA34">
        <v>49630.9</v>
      </c>
      <c r="AEB34">
        <v>49592</v>
      </c>
      <c r="AEC34">
        <v>49553.1</v>
      </c>
      <c r="AED34">
        <v>49514.2</v>
      </c>
      <c r="AEE34">
        <v>49475.4</v>
      </c>
      <c r="AEF34">
        <v>49436.5</v>
      </c>
      <c r="AEG34">
        <v>49397.599999999999</v>
      </c>
      <c r="AEH34">
        <v>49358.7</v>
      </c>
      <c r="AEI34">
        <v>49319.8</v>
      </c>
      <c r="AEJ34">
        <v>49280.9</v>
      </c>
      <c r="AEK34">
        <v>49242</v>
      </c>
      <c r="AEL34">
        <v>49203.1</v>
      </c>
      <c r="AEM34">
        <v>49164.2</v>
      </c>
      <c r="AEN34">
        <v>49125.4</v>
      </c>
      <c r="AEO34">
        <v>49086.5</v>
      </c>
      <c r="AEP34">
        <v>49047.6</v>
      </c>
      <c r="AEQ34">
        <v>49008.7</v>
      </c>
      <c r="AER34">
        <v>48969.8</v>
      </c>
      <c r="AES34">
        <v>48930.9</v>
      </c>
      <c r="AET34">
        <v>48892</v>
      </c>
      <c r="AEU34">
        <v>48853.1</v>
      </c>
      <c r="AEV34">
        <v>48814.2</v>
      </c>
      <c r="AEW34">
        <v>48775.4</v>
      </c>
      <c r="AEX34">
        <v>48736.5</v>
      </c>
      <c r="AEY34">
        <v>48697.599999999999</v>
      </c>
      <c r="AEZ34">
        <v>48658.7</v>
      </c>
      <c r="AFA34">
        <v>48619.8</v>
      </c>
      <c r="AFB34">
        <v>48580.9</v>
      </c>
      <c r="AFC34">
        <v>48542</v>
      </c>
      <c r="AFD34">
        <v>48503.1</v>
      </c>
      <c r="AFE34">
        <v>48464.2</v>
      </c>
      <c r="AFF34">
        <v>48425.4</v>
      </c>
      <c r="AFG34">
        <v>48386.5</v>
      </c>
      <c r="AFH34">
        <v>48347.6</v>
      </c>
      <c r="AFI34">
        <v>48308.7</v>
      </c>
      <c r="AFJ34">
        <v>48269.8</v>
      </c>
      <c r="AFK34">
        <v>48230.9</v>
      </c>
      <c r="AFL34">
        <v>48192</v>
      </c>
      <c r="AFM34">
        <v>48153.1</v>
      </c>
      <c r="AFN34">
        <v>48114.2</v>
      </c>
      <c r="AFO34">
        <v>48075.4</v>
      </c>
      <c r="AFP34">
        <v>48036.5</v>
      </c>
      <c r="AFQ34">
        <v>47997.599999999999</v>
      </c>
      <c r="AFR34">
        <v>47958.7</v>
      </c>
      <c r="AFS34">
        <v>47919.8</v>
      </c>
      <c r="AFT34">
        <v>47880.9</v>
      </c>
      <c r="AFU34">
        <v>47842</v>
      </c>
      <c r="AFV34">
        <v>47803.1</v>
      </c>
      <c r="AFW34">
        <v>47764.2</v>
      </c>
      <c r="AFX34">
        <v>47725.4</v>
      </c>
      <c r="AFY34">
        <v>47686.5</v>
      </c>
      <c r="AFZ34">
        <v>47647.6</v>
      </c>
      <c r="AGA34">
        <v>47608.7</v>
      </c>
      <c r="AGB34">
        <v>47569.8</v>
      </c>
      <c r="AGC34">
        <v>47530.9</v>
      </c>
      <c r="AGD34">
        <v>47492</v>
      </c>
      <c r="AGE34">
        <v>47453.1</v>
      </c>
      <c r="AGF34">
        <v>47414.2</v>
      </c>
      <c r="AGG34">
        <v>47375.4</v>
      </c>
      <c r="AGH34">
        <v>47336.5</v>
      </c>
      <c r="AGI34">
        <v>47297.599999999999</v>
      </c>
      <c r="AGJ34">
        <v>47258.7</v>
      </c>
      <c r="AGK34">
        <v>47219.8</v>
      </c>
      <c r="AGL34">
        <v>47180.9</v>
      </c>
      <c r="AGM34">
        <v>47142</v>
      </c>
      <c r="AGN34">
        <v>47103.1</v>
      </c>
      <c r="AGO34">
        <v>47064.2</v>
      </c>
      <c r="AGP34">
        <v>47025.4</v>
      </c>
      <c r="AGQ34">
        <v>46986.5</v>
      </c>
      <c r="AGR34">
        <v>46947.6</v>
      </c>
      <c r="AGS34">
        <v>46908.7</v>
      </c>
      <c r="AGT34">
        <v>46869.8</v>
      </c>
      <c r="AGU34">
        <v>46830.9</v>
      </c>
      <c r="AGV34">
        <v>46792</v>
      </c>
      <c r="AGW34">
        <v>46753.1</v>
      </c>
      <c r="AGX34">
        <v>46714.2</v>
      </c>
      <c r="AGY34">
        <v>46675.4</v>
      </c>
      <c r="AGZ34">
        <v>46636.5</v>
      </c>
      <c r="AHA34">
        <v>46597.599999999999</v>
      </c>
      <c r="AHB34">
        <v>46558.7</v>
      </c>
      <c r="AHC34">
        <v>46519.8</v>
      </c>
      <c r="AHD34">
        <v>46480.9</v>
      </c>
      <c r="AHE34">
        <v>46442</v>
      </c>
      <c r="AHF34">
        <v>46403.1</v>
      </c>
      <c r="AHG34">
        <v>46364.2</v>
      </c>
      <c r="AHH34">
        <v>46325.4</v>
      </c>
      <c r="AHI34">
        <v>46286.5</v>
      </c>
      <c r="AHJ34">
        <v>46247.6</v>
      </c>
      <c r="AHK34">
        <v>46208.7</v>
      </c>
      <c r="AHL34">
        <v>46169.8</v>
      </c>
      <c r="AHM34">
        <v>46130.9</v>
      </c>
      <c r="AHN34">
        <v>46092</v>
      </c>
      <c r="AHO34">
        <v>46053.1</v>
      </c>
      <c r="AHP34">
        <v>46014.2</v>
      </c>
      <c r="AHQ34">
        <v>45975.4</v>
      </c>
      <c r="AHR34">
        <v>45936.5</v>
      </c>
      <c r="AHS34">
        <v>45897.599999999999</v>
      </c>
      <c r="AHT34">
        <v>45858.7</v>
      </c>
      <c r="AHU34">
        <v>45819.8</v>
      </c>
      <c r="AHV34">
        <v>45780.9</v>
      </c>
      <c r="AHW34">
        <v>45742</v>
      </c>
      <c r="AHX34">
        <v>45703.1</v>
      </c>
      <c r="AHY34">
        <v>45664.2</v>
      </c>
      <c r="AHZ34">
        <v>45625.4</v>
      </c>
      <c r="AIA34">
        <v>45586.5</v>
      </c>
      <c r="AIB34">
        <v>45547.6</v>
      </c>
      <c r="AIC34">
        <v>45508.7</v>
      </c>
      <c r="AID34">
        <v>45469.8</v>
      </c>
      <c r="AIE34">
        <v>45430.9</v>
      </c>
      <c r="AIF34">
        <v>45392</v>
      </c>
      <c r="AIG34">
        <v>45353.1</v>
      </c>
      <c r="AIH34">
        <v>45314.2</v>
      </c>
      <c r="AII34">
        <v>45275.4</v>
      </c>
      <c r="AIJ34">
        <v>45236.5</v>
      </c>
      <c r="AIK34">
        <v>45197.599999999999</v>
      </c>
      <c r="AIL34">
        <v>45158.7</v>
      </c>
      <c r="AIM34">
        <v>45119.8</v>
      </c>
      <c r="AIN34">
        <v>45080.9</v>
      </c>
      <c r="AIO34">
        <v>45042</v>
      </c>
      <c r="AIP34">
        <v>45003.1</v>
      </c>
      <c r="AIQ34">
        <v>44964.2</v>
      </c>
      <c r="AIR34">
        <v>44925.4</v>
      </c>
      <c r="AIS34">
        <v>44886.5</v>
      </c>
      <c r="AIT34">
        <v>44847.6</v>
      </c>
      <c r="AIU34">
        <v>44808.7</v>
      </c>
      <c r="AIV34">
        <v>44769.8</v>
      </c>
      <c r="AIW34">
        <v>44730.9</v>
      </c>
      <c r="AIX34">
        <v>44692</v>
      </c>
      <c r="AIY34">
        <v>44653.1</v>
      </c>
      <c r="AIZ34">
        <v>44614.2</v>
      </c>
      <c r="AJA34">
        <v>44575.4</v>
      </c>
      <c r="AJB34">
        <v>44536.5</v>
      </c>
      <c r="AJC34">
        <v>44497.599999999999</v>
      </c>
      <c r="AJD34">
        <v>44458.7</v>
      </c>
      <c r="AJE34">
        <v>44419.8</v>
      </c>
      <c r="AJF34">
        <v>44380.9</v>
      </c>
      <c r="AJG34">
        <v>44342</v>
      </c>
      <c r="AJH34">
        <v>44303.1</v>
      </c>
      <c r="AJI34">
        <v>44264.2</v>
      </c>
      <c r="AJJ34">
        <v>44225.4</v>
      </c>
      <c r="AJK34">
        <v>44186.5</v>
      </c>
      <c r="AJL34">
        <v>44147.6</v>
      </c>
      <c r="AJM34">
        <v>44108.7</v>
      </c>
      <c r="AJN34">
        <v>44069.8</v>
      </c>
      <c r="AJO34">
        <v>44030.9</v>
      </c>
      <c r="AJP34">
        <v>43992</v>
      </c>
      <c r="AJQ34">
        <v>43953.1</v>
      </c>
      <c r="AJR34">
        <v>43914.2</v>
      </c>
      <c r="AJS34">
        <v>43875.4</v>
      </c>
      <c r="AJT34">
        <v>43836.5</v>
      </c>
      <c r="AJU34">
        <v>43797.599999999999</v>
      </c>
      <c r="AJV34">
        <v>43758.7</v>
      </c>
      <c r="AJW34">
        <v>43719.8</v>
      </c>
      <c r="AJX34">
        <v>43680.9</v>
      </c>
      <c r="AJY34">
        <v>43642</v>
      </c>
      <c r="AJZ34">
        <v>43603.1</v>
      </c>
      <c r="AKA34">
        <v>43564.2</v>
      </c>
      <c r="AKB34">
        <v>43525.4</v>
      </c>
      <c r="AKC34">
        <v>43486.5</v>
      </c>
      <c r="AKD34">
        <v>43447.6</v>
      </c>
      <c r="AKE34">
        <v>43408.7</v>
      </c>
      <c r="AKF34">
        <v>43369.8</v>
      </c>
      <c r="AKG34">
        <v>43330.9</v>
      </c>
      <c r="AKH34">
        <v>43292</v>
      </c>
      <c r="AKI34">
        <v>43253.1</v>
      </c>
      <c r="AKJ34">
        <v>43214.2</v>
      </c>
      <c r="AKK34">
        <v>43175.4</v>
      </c>
      <c r="AKL34">
        <v>43136.5</v>
      </c>
      <c r="AKM34">
        <v>43097.599999999999</v>
      </c>
      <c r="AKN34">
        <v>43058.7</v>
      </c>
      <c r="AKO34">
        <v>43019.8</v>
      </c>
      <c r="AKP34">
        <v>42980.9</v>
      </c>
      <c r="AKQ34">
        <v>42942</v>
      </c>
      <c r="AKR34">
        <v>42903.1</v>
      </c>
      <c r="AKS34">
        <v>42864.2</v>
      </c>
      <c r="AKT34">
        <v>42825.4</v>
      </c>
      <c r="AKU34">
        <v>42786.5</v>
      </c>
      <c r="AKV34">
        <v>42747.6</v>
      </c>
      <c r="AKW34">
        <v>42708.7</v>
      </c>
      <c r="AKX34">
        <v>42669.8</v>
      </c>
      <c r="AKY34">
        <v>42630.9</v>
      </c>
      <c r="AKZ34">
        <v>42592</v>
      </c>
      <c r="ALA34">
        <v>42553.1</v>
      </c>
      <c r="ALB34">
        <v>42514.2</v>
      </c>
      <c r="ALC34">
        <v>42475.4</v>
      </c>
      <c r="ALD34">
        <v>42436.5</v>
      </c>
      <c r="ALE34">
        <v>42397.599999999999</v>
      </c>
      <c r="ALF34">
        <v>42358.7</v>
      </c>
      <c r="ALG34">
        <v>42319.8</v>
      </c>
      <c r="ALH34">
        <v>42280.9</v>
      </c>
      <c r="ALI34">
        <v>42242</v>
      </c>
      <c r="ALJ34">
        <v>42203.1</v>
      </c>
      <c r="ALK34">
        <v>42164.2</v>
      </c>
      <c r="ALL34">
        <v>42125.4</v>
      </c>
      <c r="ALM34">
        <v>42086.5</v>
      </c>
      <c r="ALN34">
        <v>42047.6</v>
      </c>
      <c r="ALO34">
        <v>42008.7</v>
      </c>
      <c r="ALP34">
        <v>41969.8</v>
      </c>
    </row>
    <row r="35" spans="1:1004" x14ac:dyDescent="0.35">
      <c r="A35" t="s">
        <v>451</v>
      </c>
      <c r="B35">
        <v>0</v>
      </c>
      <c r="C35">
        <v>1</v>
      </c>
      <c r="D35" t="s">
        <v>417</v>
      </c>
      <c r="E35">
        <v>78752</v>
      </c>
      <c r="F35">
        <v>78752</v>
      </c>
      <c r="G35">
        <v>78751.899999999994</v>
      </c>
      <c r="H35">
        <v>78751.600000000006</v>
      </c>
      <c r="I35">
        <v>78751.199999999997</v>
      </c>
      <c r="J35">
        <v>78750.7</v>
      </c>
      <c r="K35">
        <v>78750</v>
      </c>
      <c r="L35">
        <v>78749.2</v>
      </c>
      <c r="M35">
        <v>78748.2</v>
      </c>
      <c r="N35">
        <v>78747.199999999997</v>
      </c>
      <c r="O35">
        <v>78746</v>
      </c>
      <c r="P35">
        <v>78744.600000000006</v>
      </c>
      <c r="Q35">
        <v>78743.100000000006</v>
      </c>
      <c r="R35">
        <v>78741.5</v>
      </c>
      <c r="S35">
        <v>78739.8</v>
      </c>
      <c r="T35">
        <v>78737.899999999994</v>
      </c>
      <c r="U35">
        <v>78735.899999999994</v>
      </c>
      <c r="V35">
        <v>78733.8</v>
      </c>
      <c r="W35">
        <v>78731.5</v>
      </c>
      <c r="X35">
        <v>78729.100000000006</v>
      </c>
      <c r="Y35">
        <v>78726.5</v>
      </c>
      <c r="Z35">
        <v>78723.899999999994</v>
      </c>
      <c r="AA35">
        <v>78721.100000000006</v>
      </c>
      <c r="AB35">
        <v>78718.100000000006</v>
      </c>
      <c r="AC35">
        <v>78715.100000000006</v>
      </c>
      <c r="AD35">
        <v>78711.899999999994</v>
      </c>
      <c r="AE35">
        <v>78708.5</v>
      </c>
      <c r="AF35">
        <v>78705.100000000006</v>
      </c>
      <c r="AG35">
        <v>78701.5</v>
      </c>
      <c r="AH35">
        <v>78697.7</v>
      </c>
      <c r="AI35">
        <v>78693.899999999994</v>
      </c>
      <c r="AJ35">
        <v>78689.899999999994</v>
      </c>
      <c r="AK35">
        <v>78685.8</v>
      </c>
      <c r="AL35">
        <v>78681.5</v>
      </c>
      <c r="AM35">
        <v>78677.100000000006</v>
      </c>
      <c r="AN35">
        <v>78672.600000000006</v>
      </c>
      <c r="AO35">
        <v>78667.899999999994</v>
      </c>
      <c r="AP35">
        <v>78663.199999999997</v>
      </c>
      <c r="AQ35">
        <v>78658.3</v>
      </c>
      <c r="AR35">
        <v>78653.2</v>
      </c>
      <c r="AS35">
        <v>78648</v>
      </c>
      <c r="AT35">
        <v>78642.7</v>
      </c>
      <c r="AU35">
        <v>78637.3</v>
      </c>
      <c r="AV35">
        <v>78631.7</v>
      </c>
      <c r="AW35">
        <v>78626.100000000006</v>
      </c>
      <c r="AX35">
        <v>78620.2</v>
      </c>
      <c r="AY35">
        <v>78614.3</v>
      </c>
      <c r="AZ35">
        <v>78608.2</v>
      </c>
      <c r="BA35">
        <v>78602</v>
      </c>
      <c r="BB35">
        <v>78595.600000000006</v>
      </c>
      <c r="BC35">
        <v>78589.2</v>
      </c>
      <c r="BD35">
        <v>78582.600000000006</v>
      </c>
      <c r="BE35">
        <v>78575.8</v>
      </c>
      <c r="BF35">
        <v>78569</v>
      </c>
      <c r="BG35">
        <v>78562</v>
      </c>
      <c r="BH35">
        <v>78554.899999999994</v>
      </c>
      <c r="BI35">
        <v>78547.600000000006</v>
      </c>
      <c r="BJ35">
        <v>78540.2</v>
      </c>
      <c r="BK35">
        <v>78532.7</v>
      </c>
      <c r="BL35">
        <v>78525.100000000006</v>
      </c>
      <c r="BM35">
        <v>78517.3</v>
      </c>
      <c r="BN35">
        <v>78509.5</v>
      </c>
      <c r="BO35">
        <v>78501.399999999994</v>
      </c>
      <c r="BP35">
        <v>78493.3</v>
      </c>
      <c r="BQ35">
        <v>78485</v>
      </c>
      <c r="BR35">
        <v>78476.600000000006</v>
      </c>
      <c r="BS35">
        <v>78468.100000000006</v>
      </c>
      <c r="BT35">
        <v>78459.399999999994</v>
      </c>
      <c r="BU35">
        <v>78450.7</v>
      </c>
      <c r="BV35">
        <v>78441.7</v>
      </c>
      <c r="BW35">
        <v>78432.7</v>
      </c>
      <c r="BX35">
        <v>78423.5</v>
      </c>
      <c r="BY35">
        <v>78414.2</v>
      </c>
      <c r="BZ35">
        <v>78404.800000000003</v>
      </c>
      <c r="CA35">
        <v>78395.3</v>
      </c>
      <c r="CB35">
        <v>78385.600000000006</v>
      </c>
      <c r="CC35">
        <v>78375.8</v>
      </c>
      <c r="CD35">
        <v>78365.899999999994</v>
      </c>
      <c r="CE35">
        <v>78355.8</v>
      </c>
      <c r="CF35">
        <v>78345.7</v>
      </c>
      <c r="CG35">
        <v>78335.399999999994</v>
      </c>
      <c r="CH35">
        <v>78324.899999999994</v>
      </c>
      <c r="CI35">
        <v>78314.399999999994</v>
      </c>
      <c r="CJ35">
        <v>78303.7</v>
      </c>
      <c r="CK35">
        <v>78292.899999999994</v>
      </c>
      <c r="CL35">
        <v>78282</v>
      </c>
      <c r="CM35">
        <v>78270.899999999994</v>
      </c>
      <c r="CN35">
        <v>78259.7</v>
      </c>
      <c r="CO35">
        <v>78248.399999999994</v>
      </c>
      <c r="CP35">
        <v>78237</v>
      </c>
      <c r="CQ35">
        <v>78225.5</v>
      </c>
      <c r="CR35">
        <v>78213.8</v>
      </c>
      <c r="CS35">
        <v>78202</v>
      </c>
      <c r="CT35">
        <v>78190.100000000006</v>
      </c>
      <c r="CU35">
        <v>78178</v>
      </c>
      <c r="CV35">
        <v>78165.8</v>
      </c>
      <c r="CW35">
        <v>78153.5</v>
      </c>
      <c r="CX35">
        <v>78141.100000000006</v>
      </c>
      <c r="CY35">
        <v>78128.600000000006</v>
      </c>
      <c r="CZ35">
        <v>78115.899999999994</v>
      </c>
      <c r="DA35">
        <v>78103.100000000006</v>
      </c>
      <c r="DB35">
        <v>78090.2</v>
      </c>
      <c r="DC35">
        <v>78077.2</v>
      </c>
      <c r="DD35">
        <v>78064</v>
      </c>
      <c r="DE35">
        <v>78050.7</v>
      </c>
      <c r="DF35">
        <v>78037.3</v>
      </c>
      <c r="DG35">
        <v>78023.8</v>
      </c>
      <c r="DH35">
        <v>78010.2</v>
      </c>
      <c r="DI35">
        <v>77996.399999999994</v>
      </c>
      <c r="DJ35">
        <v>77982.5</v>
      </c>
      <c r="DK35">
        <v>77968.5</v>
      </c>
      <c r="DL35">
        <v>77954.399999999994</v>
      </c>
      <c r="DM35">
        <v>77940.100000000006</v>
      </c>
      <c r="DN35">
        <v>77925.7</v>
      </c>
      <c r="DO35">
        <v>77911.199999999997</v>
      </c>
      <c r="DP35">
        <v>77896.600000000006</v>
      </c>
      <c r="DQ35">
        <v>77881.899999999994</v>
      </c>
      <c r="DR35">
        <v>77867</v>
      </c>
      <c r="DS35">
        <v>77852</v>
      </c>
      <c r="DT35">
        <v>77836.899999999994</v>
      </c>
      <c r="DU35">
        <v>77821.7</v>
      </c>
      <c r="DV35">
        <v>77806.399999999994</v>
      </c>
      <c r="DW35">
        <v>77790.899999999994</v>
      </c>
      <c r="DX35">
        <v>77775.3</v>
      </c>
      <c r="DY35">
        <v>77759.600000000006</v>
      </c>
      <c r="DZ35">
        <v>77743.8</v>
      </c>
      <c r="EA35">
        <v>77727.899999999994</v>
      </c>
      <c r="EB35">
        <v>77711.8</v>
      </c>
      <c r="EC35">
        <v>77695.600000000006</v>
      </c>
      <c r="ED35">
        <v>77679.3</v>
      </c>
      <c r="EE35">
        <v>77662.899999999994</v>
      </c>
      <c r="EF35">
        <v>77646.399999999994</v>
      </c>
      <c r="EG35">
        <v>77629.7</v>
      </c>
      <c r="EH35">
        <v>77612.899999999994</v>
      </c>
      <c r="EI35">
        <v>77596.100000000006</v>
      </c>
      <c r="EJ35">
        <v>77579.100000000006</v>
      </c>
      <c r="EK35">
        <v>77561.899999999994</v>
      </c>
      <c r="EL35">
        <v>77544.7</v>
      </c>
      <c r="EM35">
        <v>77527.3</v>
      </c>
      <c r="EN35">
        <v>77509.8</v>
      </c>
      <c r="EO35">
        <v>77492.3</v>
      </c>
      <c r="EP35">
        <v>77474.5</v>
      </c>
      <c r="EQ35">
        <v>77456.7</v>
      </c>
      <c r="ER35">
        <v>77438.8</v>
      </c>
      <c r="ES35">
        <v>77420.7</v>
      </c>
      <c r="ET35">
        <v>77402.5</v>
      </c>
      <c r="EU35">
        <v>77384.2</v>
      </c>
      <c r="EV35">
        <v>77365.8</v>
      </c>
      <c r="EW35">
        <v>77347.3</v>
      </c>
      <c r="EX35">
        <v>77328.7</v>
      </c>
      <c r="EY35">
        <v>77309.899999999994</v>
      </c>
      <c r="EZ35">
        <v>77291</v>
      </c>
      <c r="FA35">
        <v>77272</v>
      </c>
      <c r="FB35">
        <v>77252.899999999994</v>
      </c>
      <c r="FC35">
        <v>77233.7</v>
      </c>
      <c r="FD35">
        <v>77214.399999999994</v>
      </c>
      <c r="FE35">
        <v>77194.899999999994</v>
      </c>
      <c r="FF35">
        <v>77175.399999999994</v>
      </c>
      <c r="FG35">
        <v>77155.7</v>
      </c>
      <c r="FH35">
        <v>77135.899999999994</v>
      </c>
      <c r="FI35">
        <v>77116</v>
      </c>
      <c r="FJ35">
        <v>77096</v>
      </c>
      <c r="FK35">
        <v>77075.8</v>
      </c>
      <c r="FL35">
        <v>77055.600000000006</v>
      </c>
      <c r="FM35">
        <v>77035.199999999997</v>
      </c>
      <c r="FN35">
        <v>77014.8</v>
      </c>
      <c r="FO35">
        <v>76994.2</v>
      </c>
      <c r="FP35">
        <v>76973.5</v>
      </c>
      <c r="FQ35">
        <v>76952.7</v>
      </c>
      <c r="FR35">
        <v>76931.7</v>
      </c>
      <c r="FS35">
        <v>76910.7</v>
      </c>
      <c r="FT35">
        <v>76889.600000000006</v>
      </c>
      <c r="FU35">
        <v>76868.3</v>
      </c>
      <c r="FV35">
        <v>76846.899999999994</v>
      </c>
      <c r="FW35">
        <v>76825.399999999994</v>
      </c>
      <c r="FX35">
        <v>76803.8</v>
      </c>
      <c r="FY35">
        <v>76782.100000000006</v>
      </c>
      <c r="FZ35">
        <v>76760.3</v>
      </c>
      <c r="GA35">
        <v>76738.399999999994</v>
      </c>
      <c r="GB35">
        <v>76716.3</v>
      </c>
      <c r="GC35">
        <v>76694.2</v>
      </c>
      <c r="GD35">
        <v>76671.899999999994</v>
      </c>
      <c r="GE35">
        <v>76649.600000000006</v>
      </c>
      <c r="GF35">
        <v>76627.100000000006</v>
      </c>
      <c r="GG35">
        <v>76604.5</v>
      </c>
      <c r="GH35">
        <v>76581.8</v>
      </c>
      <c r="GI35">
        <v>76559</v>
      </c>
      <c r="GJ35">
        <v>76536</v>
      </c>
      <c r="GK35">
        <v>76513</v>
      </c>
      <c r="GL35">
        <v>76489.899999999994</v>
      </c>
      <c r="GM35">
        <v>76466.600000000006</v>
      </c>
      <c r="GN35">
        <v>76443.3</v>
      </c>
      <c r="GO35">
        <v>76419.8</v>
      </c>
      <c r="GP35">
        <v>76396.2</v>
      </c>
      <c r="GQ35">
        <v>76372.5</v>
      </c>
      <c r="GR35">
        <v>76348.7</v>
      </c>
      <c r="GS35">
        <v>76324.800000000003</v>
      </c>
      <c r="GT35">
        <v>76300.800000000003</v>
      </c>
      <c r="GU35">
        <v>76276.7</v>
      </c>
      <c r="GV35">
        <v>76252.5</v>
      </c>
      <c r="GW35">
        <v>76228.2</v>
      </c>
      <c r="GX35">
        <v>76203.7</v>
      </c>
      <c r="GY35">
        <v>76179.199999999997</v>
      </c>
      <c r="GZ35">
        <v>76154.5</v>
      </c>
      <c r="HA35">
        <v>76129.8</v>
      </c>
      <c r="HB35">
        <v>76104.899999999994</v>
      </c>
      <c r="HC35">
        <v>76079.899999999994</v>
      </c>
      <c r="HD35">
        <v>76054.899999999994</v>
      </c>
      <c r="HE35">
        <v>76029.7</v>
      </c>
      <c r="HF35">
        <v>76004.399999999994</v>
      </c>
      <c r="HG35">
        <v>75979</v>
      </c>
      <c r="HH35">
        <v>75953.5</v>
      </c>
      <c r="HI35">
        <v>75927.899999999994</v>
      </c>
      <c r="HJ35">
        <v>75902.2</v>
      </c>
      <c r="HK35">
        <v>75876.399999999994</v>
      </c>
      <c r="HL35">
        <v>75850.399999999994</v>
      </c>
      <c r="HM35">
        <v>75824.399999999994</v>
      </c>
      <c r="HN35">
        <v>75798.3</v>
      </c>
      <c r="HO35">
        <v>75772</v>
      </c>
      <c r="HP35">
        <v>75745.7</v>
      </c>
      <c r="HQ35">
        <v>75719.3</v>
      </c>
      <c r="HR35">
        <v>75692.7</v>
      </c>
      <c r="HS35">
        <v>75666.100000000006</v>
      </c>
      <c r="HT35">
        <v>75639.3</v>
      </c>
      <c r="HU35">
        <v>75612.5</v>
      </c>
      <c r="HV35">
        <v>75585.600000000006</v>
      </c>
      <c r="HW35">
        <v>75558.600000000006</v>
      </c>
      <c r="HX35">
        <v>75531.5</v>
      </c>
      <c r="HY35">
        <v>75504.2</v>
      </c>
      <c r="HZ35">
        <v>75476.899999999994</v>
      </c>
      <c r="IA35">
        <v>75449.5</v>
      </c>
      <c r="IB35">
        <v>75422.100000000006</v>
      </c>
      <c r="IC35">
        <v>75394.5</v>
      </c>
      <c r="ID35">
        <v>75366.8</v>
      </c>
      <c r="IE35">
        <v>75339</v>
      </c>
      <c r="IF35">
        <v>75311.199999999997</v>
      </c>
      <c r="IG35">
        <v>75283.199999999997</v>
      </c>
      <c r="IH35">
        <v>75255.199999999997</v>
      </c>
      <c r="II35">
        <v>75227.100000000006</v>
      </c>
      <c r="IJ35">
        <v>75198.899999999994</v>
      </c>
      <c r="IK35">
        <v>75170.600000000006</v>
      </c>
      <c r="IL35">
        <v>75142.2</v>
      </c>
      <c r="IM35">
        <v>75113.7</v>
      </c>
      <c r="IN35">
        <v>75085.100000000006</v>
      </c>
      <c r="IO35">
        <v>75056.5</v>
      </c>
      <c r="IP35">
        <v>75027.8</v>
      </c>
      <c r="IQ35">
        <v>74998.899999999994</v>
      </c>
      <c r="IR35">
        <v>74970</v>
      </c>
      <c r="IS35">
        <v>74941</v>
      </c>
      <c r="IT35">
        <v>74912</v>
      </c>
      <c r="IU35">
        <v>74882.8</v>
      </c>
      <c r="IV35">
        <v>74853.600000000006</v>
      </c>
      <c r="IW35">
        <v>74824.3</v>
      </c>
      <c r="IX35">
        <v>74794.899999999994</v>
      </c>
      <c r="IY35">
        <v>74765.399999999994</v>
      </c>
      <c r="IZ35">
        <v>74735.8</v>
      </c>
      <c r="JA35">
        <v>74706.2</v>
      </c>
      <c r="JB35">
        <v>74676.399999999994</v>
      </c>
      <c r="JC35">
        <v>74646.600000000006</v>
      </c>
      <c r="JD35">
        <v>74616.7</v>
      </c>
      <c r="JE35">
        <v>74586.8</v>
      </c>
      <c r="JF35">
        <v>74556.7</v>
      </c>
      <c r="JG35">
        <v>74526.600000000006</v>
      </c>
      <c r="JH35">
        <v>74496.399999999994</v>
      </c>
      <c r="JI35">
        <v>74466.100000000006</v>
      </c>
      <c r="JJ35">
        <v>74435.8</v>
      </c>
      <c r="JK35">
        <v>74405.399999999994</v>
      </c>
      <c r="JL35">
        <v>74374.8</v>
      </c>
      <c r="JM35">
        <v>74344.3</v>
      </c>
      <c r="JN35">
        <v>74313.600000000006</v>
      </c>
      <c r="JO35">
        <v>74282.899999999994</v>
      </c>
      <c r="JP35">
        <v>74252.100000000006</v>
      </c>
      <c r="JQ35">
        <v>74221.2</v>
      </c>
      <c r="JR35">
        <v>74190.2</v>
      </c>
      <c r="JS35">
        <v>74159.199999999997</v>
      </c>
      <c r="JT35">
        <v>74128.100000000006</v>
      </c>
      <c r="JU35">
        <v>74096.899999999994</v>
      </c>
      <c r="JV35">
        <v>74065.7</v>
      </c>
      <c r="JW35">
        <v>74034.3</v>
      </c>
      <c r="JX35">
        <v>74003</v>
      </c>
      <c r="JY35">
        <v>73971.5</v>
      </c>
      <c r="JZ35">
        <v>73940</v>
      </c>
      <c r="KA35">
        <v>73908.3</v>
      </c>
      <c r="KB35">
        <v>73876.7</v>
      </c>
      <c r="KC35">
        <v>73844.899999999994</v>
      </c>
      <c r="KD35">
        <v>73813.100000000006</v>
      </c>
      <c r="KE35">
        <v>73781.2</v>
      </c>
      <c r="KF35">
        <v>73749.3</v>
      </c>
      <c r="KG35">
        <v>73717.3</v>
      </c>
      <c r="KH35">
        <v>73685.2</v>
      </c>
      <c r="KI35">
        <v>73653</v>
      </c>
      <c r="KJ35">
        <v>73620.800000000003</v>
      </c>
      <c r="KK35">
        <v>73588.5</v>
      </c>
      <c r="KL35">
        <v>73556.100000000006</v>
      </c>
      <c r="KM35">
        <v>73523.7</v>
      </c>
      <c r="KN35">
        <v>73491.199999999997</v>
      </c>
      <c r="KO35">
        <v>73458.7</v>
      </c>
      <c r="KP35">
        <v>73426.100000000006</v>
      </c>
      <c r="KQ35">
        <v>73393.399999999994</v>
      </c>
      <c r="KR35">
        <v>73360.600000000006</v>
      </c>
      <c r="KS35">
        <v>73327.8</v>
      </c>
      <c r="KT35">
        <v>73294.899999999994</v>
      </c>
      <c r="KU35">
        <v>73262</v>
      </c>
      <c r="KV35">
        <v>73229</v>
      </c>
      <c r="KW35">
        <v>73195.899999999994</v>
      </c>
      <c r="KX35">
        <v>73162.8</v>
      </c>
      <c r="KY35">
        <v>73129.600000000006</v>
      </c>
      <c r="KZ35">
        <v>73096.3</v>
      </c>
      <c r="LA35">
        <v>73087.899999999994</v>
      </c>
      <c r="LB35">
        <v>73054.600000000006</v>
      </c>
      <c r="LC35">
        <v>73021.2</v>
      </c>
      <c r="LD35">
        <v>72987.899999999994</v>
      </c>
      <c r="LE35">
        <v>72954.600000000006</v>
      </c>
      <c r="LF35">
        <v>72921.2</v>
      </c>
      <c r="LG35">
        <v>72887.899999999994</v>
      </c>
      <c r="LH35">
        <v>72854.600000000006</v>
      </c>
      <c r="LI35">
        <v>72821.2</v>
      </c>
      <c r="LJ35">
        <v>72787.899999999994</v>
      </c>
      <c r="LK35">
        <v>72754.600000000006</v>
      </c>
      <c r="LL35">
        <v>72721.2</v>
      </c>
      <c r="LM35">
        <v>72687.899999999994</v>
      </c>
      <c r="LN35">
        <v>72654.600000000006</v>
      </c>
      <c r="LO35">
        <v>72621.2</v>
      </c>
      <c r="LP35">
        <v>72587.899999999994</v>
      </c>
      <c r="LQ35">
        <v>72554.600000000006</v>
      </c>
      <c r="LR35">
        <v>72521.2</v>
      </c>
      <c r="LS35">
        <v>72487.899999999994</v>
      </c>
      <c r="LT35">
        <v>72454.600000000006</v>
      </c>
      <c r="LU35">
        <v>72421.2</v>
      </c>
      <c r="LV35">
        <v>72387.899999999994</v>
      </c>
      <c r="LW35">
        <v>72354.600000000006</v>
      </c>
      <c r="LX35">
        <v>72321.2</v>
      </c>
      <c r="LY35">
        <v>72287.899999999994</v>
      </c>
      <c r="LZ35">
        <v>72254.600000000006</v>
      </c>
      <c r="MA35">
        <v>72221.2</v>
      </c>
      <c r="MB35">
        <v>72187.899999999994</v>
      </c>
      <c r="MC35">
        <v>72154.600000000006</v>
      </c>
      <c r="MD35">
        <v>72121.2</v>
      </c>
      <c r="ME35">
        <v>72087.899999999994</v>
      </c>
      <c r="MF35">
        <v>72054.600000000006</v>
      </c>
      <c r="MG35">
        <v>72021.2</v>
      </c>
      <c r="MH35">
        <v>71987.899999999994</v>
      </c>
      <c r="MI35">
        <v>71954.600000000006</v>
      </c>
      <c r="MJ35">
        <v>71921.2</v>
      </c>
      <c r="MK35">
        <v>71887.899999999994</v>
      </c>
      <c r="ML35">
        <v>71854.600000000006</v>
      </c>
      <c r="MM35">
        <v>71821.2</v>
      </c>
      <c r="MN35">
        <v>71787.899999999994</v>
      </c>
      <c r="MO35">
        <v>71754.600000000006</v>
      </c>
      <c r="MP35">
        <v>71721.2</v>
      </c>
      <c r="MQ35">
        <v>71687.899999999994</v>
      </c>
      <c r="MR35">
        <v>71654.600000000006</v>
      </c>
      <c r="MS35">
        <v>71621.2</v>
      </c>
      <c r="MT35">
        <v>71587.899999999994</v>
      </c>
      <c r="MU35">
        <v>71554.600000000006</v>
      </c>
      <c r="MV35">
        <v>71521.2</v>
      </c>
      <c r="MW35">
        <v>71487.899999999994</v>
      </c>
      <c r="MX35">
        <v>71454.600000000006</v>
      </c>
      <c r="MY35">
        <v>71421.2</v>
      </c>
      <c r="MZ35">
        <v>71387.899999999994</v>
      </c>
      <c r="NA35">
        <v>71354.600000000006</v>
      </c>
      <c r="NB35">
        <v>71321.2</v>
      </c>
      <c r="NC35">
        <v>71287.899999999994</v>
      </c>
      <c r="ND35">
        <v>71254.600000000006</v>
      </c>
      <c r="NE35">
        <v>71221.2</v>
      </c>
      <c r="NF35">
        <v>71187.899999999994</v>
      </c>
      <c r="NG35">
        <v>71154.600000000006</v>
      </c>
      <c r="NH35">
        <v>71121.2</v>
      </c>
      <c r="NI35">
        <v>71087.899999999994</v>
      </c>
      <c r="NJ35">
        <v>71054.600000000006</v>
      </c>
      <c r="NK35">
        <v>71021.2</v>
      </c>
      <c r="NL35">
        <v>70987.899999999994</v>
      </c>
      <c r="NM35">
        <v>70954.600000000006</v>
      </c>
      <c r="NN35">
        <v>70921.2</v>
      </c>
      <c r="NO35">
        <v>70887.899999999994</v>
      </c>
      <c r="NP35">
        <v>70854.600000000006</v>
      </c>
      <c r="NQ35">
        <v>70821.2</v>
      </c>
      <c r="NR35">
        <v>70787.899999999994</v>
      </c>
      <c r="NS35">
        <v>70754.600000000006</v>
      </c>
      <c r="NT35">
        <v>70721.2</v>
      </c>
      <c r="NU35">
        <v>70687.899999999994</v>
      </c>
      <c r="NV35">
        <v>70654.600000000006</v>
      </c>
      <c r="NW35">
        <v>70621.2</v>
      </c>
      <c r="NX35">
        <v>70587.899999999994</v>
      </c>
      <c r="NY35">
        <v>70554.600000000006</v>
      </c>
      <c r="NZ35">
        <v>70521.2</v>
      </c>
      <c r="OA35">
        <v>70487.899999999994</v>
      </c>
      <c r="OB35">
        <v>70454.600000000006</v>
      </c>
      <c r="OC35">
        <v>70421.2</v>
      </c>
      <c r="OD35">
        <v>70387.899999999994</v>
      </c>
      <c r="OE35">
        <v>70354.600000000006</v>
      </c>
      <c r="OF35">
        <v>70321.2</v>
      </c>
      <c r="OG35">
        <v>70287.899999999994</v>
      </c>
      <c r="OH35">
        <v>70254.600000000006</v>
      </c>
      <c r="OI35">
        <v>70221.2</v>
      </c>
      <c r="OJ35">
        <v>70187.899999999994</v>
      </c>
      <c r="OK35">
        <v>70154.600000000006</v>
      </c>
      <c r="OL35">
        <v>70121.2</v>
      </c>
      <c r="OM35">
        <v>70087.899999999994</v>
      </c>
      <c r="ON35">
        <v>70054.600000000006</v>
      </c>
      <c r="OO35">
        <v>70021.2</v>
      </c>
      <c r="OP35">
        <v>69987.899999999994</v>
      </c>
      <c r="OQ35">
        <v>69954.600000000006</v>
      </c>
      <c r="OR35">
        <v>69921.2</v>
      </c>
      <c r="OS35">
        <v>69887.899999999994</v>
      </c>
      <c r="OT35">
        <v>69854.600000000006</v>
      </c>
      <c r="OU35">
        <v>69821.2</v>
      </c>
      <c r="OV35">
        <v>69787.899999999994</v>
      </c>
      <c r="OW35">
        <v>69754.600000000006</v>
      </c>
      <c r="OX35">
        <v>69721.2</v>
      </c>
      <c r="OY35">
        <v>69687.899999999994</v>
      </c>
      <c r="OZ35">
        <v>69654.600000000006</v>
      </c>
      <c r="PA35">
        <v>69621.2</v>
      </c>
      <c r="PB35">
        <v>69587.899999999994</v>
      </c>
      <c r="PC35">
        <v>69554.600000000006</v>
      </c>
      <c r="PD35">
        <v>69521.2</v>
      </c>
      <c r="PE35">
        <v>69487.899999999994</v>
      </c>
      <c r="PF35">
        <v>69454.600000000006</v>
      </c>
      <c r="PG35">
        <v>69421.2</v>
      </c>
      <c r="PH35">
        <v>69387.899999999994</v>
      </c>
      <c r="PI35">
        <v>69354.600000000006</v>
      </c>
      <c r="PJ35">
        <v>69321.2</v>
      </c>
      <c r="PK35">
        <v>69287.899999999994</v>
      </c>
      <c r="PL35">
        <v>69254.600000000006</v>
      </c>
      <c r="PM35">
        <v>69221.2</v>
      </c>
      <c r="PN35">
        <v>69187.899999999994</v>
      </c>
      <c r="PO35">
        <v>69154.600000000006</v>
      </c>
      <c r="PP35">
        <v>69121.2</v>
      </c>
      <c r="PQ35">
        <v>69087.899999999994</v>
      </c>
      <c r="PR35">
        <v>69054.600000000006</v>
      </c>
      <c r="PS35">
        <v>69021.2</v>
      </c>
      <c r="PT35">
        <v>68987.899999999994</v>
      </c>
      <c r="PU35">
        <v>68954.600000000006</v>
      </c>
      <c r="PV35">
        <v>68921.2</v>
      </c>
      <c r="PW35">
        <v>68887.899999999994</v>
      </c>
      <c r="PX35">
        <v>68854.600000000006</v>
      </c>
      <c r="PY35">
        <v>68821.2</v>
      </c>
      <c r="PZ35">
        <v>68787.899999999994</v>
      </c>
      <c r="QA35">
        <v>68754.600000000006</v>
      </c>
      <c r="QB35">
        <v>68721.2</v>
      </c>
      <c r="QC35">
        <v>68687.899999999994</v>
      </c>
      <c r="QD35">
        <v>68654.600000000006</v>
      </c>
      <c r="QE35">
        <v>68621.2</v>
      </c>
      <c r="QF35">
        <v>68587.899999999994</v>
      </c>
      <c r="QG35">
        <v>68554.600000000006</v>
      </c>
      <c r="QH35">
        <v>68521.2</v>
      </c>
      <c r="QI35">
        <v>68487.899999999994</v>
      </c>
      <c r="QJ35">
        <v>68454.600000000006</v>
      </c>
      <c r="QK35">
        <v>68421.2</v>
      </c>
      <c r="QL35">
        <v>68387.899999999994</v>
      </c>
      <c r="QM35">
        <v>68354.600000000006</v>
      </c>
      <c r="QN35">
        <v>68321.2</v>
      </c>
      <c r="QO35">
        <v>68287.899999999994</v>
      </c>
      <c r="QP35">
        <v>68254.600000000006</v>
      </c>
      <c r="QQ35">
        <v>68221.2</v>
      </c>
      <c r="QR35">
        <v>68187.899999999994</v>
      </c>
      <c r="QS35">
        <v>68154.600000000006</v>
      </c>
      <c r="QT35">
        <v>68121.2</v>
      </c>
      <c r="QU35">
        <v>68087.899999999994</v>
      </c>
      <c r="QV35">
        <v>68054.600000000006</v>
      </c>
      <c r="QW35">
        <v>68021.2</v>
      </c>
      <c r="QX35">
        <v>67987.899999999994</v>
      </c>
      <c r="QY35">
        <v>67954.600000000006</v>
      </c>
      <c r="QZ35">
        <v>67921.2</v>
      </c>
      <c r="RA35">
        <v>67887.899999999994</v>
      </c>
      <c r="RB35">
        <v>67854.600000000006</v>
      </c>
      <c r="RC35">
        <v>67821.2</v>
      </c>
      <c r="RD35">
        <v>67787.899999999994</v>
      </c>
      <c r="RE35">
        <v>67754.600000000006</v>
      </c>
      <c r="RF35">
        <v>67721.2</v>
      </c>
      <c r="RG35">
        <v>67687.899999999994</v>
      </c>
      <c r="RH35">
        <v>67654.600000000006</v>
      </c>
      <c r="RI35">
        <v>67621.2</v>
      </c>
      <c r="RJ35">
        <v>67587.899999999994</v>
      </c>
      <c r="RK35">
        <v>67554.600000000006</v>
      </c>
      <c r="RL35">
        <v>67521.2</v>
      </c>
      <c r="RM35">
        <v>67487.899999999994</v>
      </c>
      <c r="RN35">
        <v>67454.600000000006</v>
      </c>
      <c r="RO35">
        <v>67421.2</v>
      </c>
      <c r="RP35">
        <v>67387.899999999994</v>
      </c>
      <c r="RQ35">
        <v>67354.600000000006</v>
      </c>
      <c r="RR35">
        <v>67321.2</v>
      </c>
      <c r="RS35">
        <v>67287.899999999994</v>
      </c>
      <c r="RT35">
        <v>67254.600000000006</v>
      </c>
      <c r="RU35">
        <v>67221.2</v>
      </c>
      <c r="RV35">
        <v>67187.899999999994</v>
      </c>
      <c r="RW35">
        <v>67154.600000000006</v>
      </c>
      <c r="RX35">
        <v>67121.2</v>
      </c>
      <c r="RY35">
        <v>67087.899999999994</v>
      </c>
      <c r="RZ35">
        <v>67054.600000000006</v>
      </c>
      <c r="SA35">
        <v>67021.2</v>
      </c>
      <c r="SB35">
        <v>66987.899999999994</v>
      </c>
      <c r="SC35">
        <v>66954.600000000006</v>
      </c>
      <c r="SD35">
        <v>66921.2</v>
      </c>
      <c r="SE35">
        <v>66887.899999999994</v>
      </c>
      <c r="SF35">
        <v>66854.600000000006</v>
      </c>
      <c r="SG35">
        <v>66821.2</v>
      </c>
      <c r="SH35">
        <v>66787.899999999994</v>
      </c>
      <c r="SI35">
        <v>66754.600000000006</v>
      </c>
      <c r="SJ35">
        <v>66721.2</v>
      </c>
      <c r="SK35">
        <v>66687.899999999994</v>
      </c>
      <c r="SL35">
        <v>66654.600000000006</v>
      </c>
      <c r="SM35">
        <v>66621.2</v>
      </c>
      <c r="SN35">
        <v>66587.899999999994</v>
      </c>
      <c r="SO35">
        <v>66554.600000000006</v>
      </c>
      <c r="SP35">
        <v>66521.2</v>
      </c>
      <c r="SQ35">
        <v>66487.899999999994</v>
      </c>
      <c r="SR35">
        <v>66454.600000000006</v>
      </c>
      <c r="SS35">
        <v>66421.2</v>
      </c>
      <c r="ST35">
        <v>66387.899999999994</v>
      </c>
      <c r="SU35">
        <v>66354.600000000006</v>
      </c>
      <c r="SV35">
        <v>66321.2</v>
      </c>
      <c r="SW35">
        <v>66287.899999999994</v>
      </c>
      <c r="SX35">
        <v>66254.600000000006</v>
      </c>
      <c r="SY35">
        <v>66221.2</v>
      </c>
      <c r="SZ35">
        <v>66187.899999999994</v>
      </c>
      <c r="TA35">
        <v>66154.600000000006</v>
      </c>
      <c r="TB35">
        <v>66121.2</v>
      </c>
      <c r="TC35">
        <v>66087.899999999994</v>
      </c>
      <c r="TD35">
        <v>66054.600000000006</v>
      </c>
      <c r="TE35">
        <v>66021.2</v>
      </c>
      <c r="TF35">
        <v>65987.899999999994</v>
      </c>
      <c r="TG35">
        <v>65954.600000000006</v>
      </c>
      <c r="TH35">
        <v>65921.2</v>
      </c>
      <c r="TI35">
        <v>65887.899999999994</v>
      </c>
      <c r="TJ35">
        <v>65854.600000000006</v>
      </c>
      <c r="TK35">
        <v>65821.2</v>
      </c>
      <c r="TL35">
        <v>65787.899999999994</v>
      </c>
      <c r="TM35">
        <v>65754.600000000006</v>
      </c>
      <c r="TN35">
        <v>65721.2</v>
      </c>
      <c r="TO35">
        <v>65687.899999999994</v>
      </c>
      <c r="TP35">
        <v>65654.600000000006</v>
      </c>
      <c r="TQ35">
        <v>65621.2</v>
      </c>
      <c r="TR35">
        <v>65587.899999999994</v>
      </c>
      <c r="TS35">
        <v>65554.600000000006</v>
      </c>
      <c r="TT35">
        <v>65521.2</v>
      </c>
      <c r="TU35">
        <v>65487.9</v>
      </c>
      <c r="TV35">
        <v>65454.6</v>
      </c>
      <c r="TW35">
        <v>65421.2</v>
      </c>
      <c r="TX35">
        <v>65387.9</v>
      </c>
      <c r="TY35">
        <v>65354.6</v>
      </c>
      <c r="TZ35">
        <v>65321.2</v>
      </c>
      <c r="UA35">
        <v>65287.9</v>
      </c>
      <c r="UB35">
        <v>65254.6</v>
      </c>
      <c r="UC35">
        <v>65221.2</v>
      </c>
      <c r="UD35">
        <v>65187.9</v>
      </c>
      <c r="UE35">
        <v>65154.6</v>
      </c>
      <c r="UF35">
        <v>65121.2</v>
      </c>
      <c r="UG35">
        <v>65087.9</v>
      </c>
      <c r="UH35">
        <v>65054.6</v>
      </c>
      <c r="UI35">
        <v>65021.2</v>
      </c>
      <c r="UJ35">
        <v>64987.9</v>
      </c>
      <c r="UK35">
        <v>64954.6</v>
      </c>
      <c r="UL35">
        <v>64921.2</v>
      </c>
      <c r="UM35">
        <v>64887.9</v>
      </c>
      <c r="UN35">
        <v>64854.6</v>
      </c>
      <c r="UO35">
        <v>64821.2</v>
      </c>
      <c r="UP35">
        <v>64787.9</v>
      </c>
      <c r="UQ35">
        <v>64754.6</v>
      </c>
      <c r="UR35">
        <v>64721.2</v>
      </c>
      <c r="US35">
        <v>64687.9</v>
      </c>
      <c r="UT35">
        <v>64654.6</v>
      </c>
      <c r="UU35">
        <v>64621.2</v>
      </c>
      <c r="UV35">
        <v>64587.9</v>
      </c>
      <c r="UW35">
        <v>64554.6</v>
      </c>
      <c r="UX35">
        <v>64521.2</v>
      </c>
      <c r="UY35">
        <v>64487.9</v>
      </c>
      <c r="UZ35">
        <v>64454.6</v>
      </c>
      <c r="VA35">
        <v>64421.2</v>
      </c>
      <c r="VB35">
        <v>64387.9</v>
      </c>
      <c r="VC35">
        <v>64354.6</v>
      </c>
      <c r="VD35">
        <v>64321.2</v>
      </c>
      <c r="VE35">
        <v>64287.9</v>
      </c>
      <c r="VF35">
        <v>64254.6</v>
      </c>
      <c r="VG35">
        <v>64221.2</v>
      </c>
      <c r="VH35">
        <v>64187.9</v>
      </c>
      <c r="VI35">
        <v>64154.6</v>
      </c>
      <c r="VJ35">
        <v>64121.2</v>
      </c>
      <c r="VK35">
        <v>64087.9</v>
      </c>
      <c r="VL35">
        <v>64054.6</v>
      </c>
      <c r="VM35">
        <v>64021.2</v>
      </c>
      <c r="VN35">
        <v>63987.9</v>
      </c>
      <c r="VO35">
        <v>63954.6</v>
      </c>
      <c r="VP35">
        <v>63921.2</v>
      </c>
      <c r="VQ35">
        <v>63887.9</v>
      </c>
      <c r="VR35">
        <v>63854.6</v>
      </c>
      <c r="VS35">
        <v>63821.2</v>
      </c>
      <c r="VT35">
        <v>63787.9</v>
      </c>
      <c r="VU35">
        <v>63754.6</v>
      </c>
      <c r="VV35">
        <v>63721.2</v>
      </c>
      <c r="VW35">
        <v>63687.9</v>
      </c>
      <c r="VX35">
        <v>63654.6</v>
      </c>
      <c r="VY35">
        <v>63621.2</v>
      </c>
      <c r="VZ35">
        <v>63587.9</v>
      </c>
      <c r="WA35">
        <v>63554.6</v>
      </c>
      <c r="WB35">
        <v>63521.2</v>
      </c>
      <c r="WC35">
        <v>63487.9</v>
      </c>
      <c r="WD35">
        <v>63454.6</v>
      </c>
      <c r="WE35">
        <v>63421.2</v>
      </c>
      <c r="WF35">
        <v>63387.9</v>
      </c>
      <c r="WG35">
        <v>63354.6</v>
      </c>
      <c r="WH35">
        <v>63321.2</v>
      </c>
      <c r="WI35">
        <v>63287.9</v>
      </c>
      <c r="WJ35">
        <v>63254.6</v>
      </c>
      <c r="WK35">
        <v>63221.2</v>
      </c>
      <c r="WL35">
        <v>63187.9</v>
      </c>
      <c r="WM35">
        <v>63154.6</v>
      </c>
      <c r="WN35">
        <v>63121.2</v>
      </c>
      <c r="WO35">
        <v>63087.9</v>
      </c>
      <c r="WP35">
        <v>63054.6</v>
      </c>
      <c r="WQ35">
        <v>63021.2</v>
      </c>
      <c r="WR35">
        <v>62987.9</v>
      </c>
      <c r="WS35">
        <v>62954.6</v>
      </c>
      <c r="WT35">
        <v>62921.2</v>
      </c>
      <c r="WU35">
        <v>62887.9</v>
      </c>
      <c r="WV35">
        <v>62854.6</v>
      </c>
      <c r="WW35">
        <v>62821.2</v>
      </c>
      <c r="WX35">
        <v>62787.9</v>
      </c>
      <c r="WY35">
        <v>62754.6</v>
      </c>
      <c r="WZ35">
        <v>62721.2</v>
      </c>
      <c r="XA35">
        <v>62687.9</v>
      </c>
      <c r="XB35">
        <v>62654.6</v>
      </c>
      <c r="XC35">
        <v>62621.2</v>
      </c>
      <c r="XD35">
        <v>62587.9</v>
      </c>
      <c r="XE35">
        <v>62554.6</v>
      </c>
      <c r="XF35">
        <v>62521.2</v>
      </c>
      <c r="XG35">
        <v>62487.9</v>
      </c>
      <c r="XH35">
        <v>62454.6</v>
      </c>
      <c r="XI35">
        <v>62421.2</v>
      </c>
      <c r="XJ35">
        <v>62387.9</v>
      </c>
      <c r="XK35">
        <v>62354.6</v>
      </c>
      <c r="XL35">
        <v>62321.2</v>
      </c>
      <c r="XM35">
        <v>62287.9</v>
      </c>
      <c r="XN35">
        <v>62254.6</v>
      </c>
      <c r="XO35">
        <v>62221.2</v>
      </c>
      <c r="XP35">
        <v>62187.9</v>
      </c>
      <c r="XQ35">
        <v>62154.6</v>
      </c>
      <c r="XR35">
        <v>62121.2</v>
      </c>
      <c r="XS35">
        <v>62087.9</v>
      </c>
      <c r="XT35">
        <v>62054.6</v>
      </c>
      <c r="XU35">
        <v>62021.2</v>
      </c>
      <c r="XV35">
        <v>61987.9</v>
      </c>
      <c r="XW35">
        <v>61954.6</v>
      </c>
      <c r="XX35">
        <v>61921.2</v>
      </c>
      <c r="XY35">
        <v>61887.9</v>
      </c>
      <c r="XZ35">
        <v>61854.6</v>
      </c>
      <c r="YA35">
        <v>61821.2</v>
      </c>
      <c r="YB35">
        <v>61787.9</v>
      </c>
      <c r="YC35">
        <v>61754.6</v>
      </c>
      <c r="YD35">
        <v>61721.2</v>
      </c>
      <c r="YE35">
        <v>61687.9</v>
      </c>
      <c r="YF35">
        <v>61654.6</v>
      </c>
      <c r="YG35">
        <v>61621.2</v>
      </c>
      <c r="YH35">
        <v>61587.9</v>
      </c>
      <c r="YI35">
        <v>61554.6</v>
      </c>
      <c r="YJ35">
        <v>61521.2</v>
      </c>
      <c r="YK35">
        <v>61487.9</v>
      </c>
      <c r="YL35">
        <v>61454.6</v>
      </c>
      <c r="YM35">
        <v>61421.2</v>
      </c>
      <c r="YN35">
        <v>61387.9</v>
      </c>
      <c r="YO35">
        <v>61354.6</v>
      </c>
      <c r="YP35">
        <v>61321.2</v>
      </c>
      <c r="YQ35">
        <v>61287.9</v>
      </c>
      <c r="YR35">
        <v>61254.6</v>
      </c>
      <c r="YS35">
        <v>61221.2</v>
      </c>
      <c r="YT35">
        <v>61187.9</v>
      </c>
      <c r="YU35">
        <v>61154.6</v>
      </c>
      <c r="YV35">
        <v>61121.2</v>
      </c>
      <c r="YW35">
        <v>61087.9</v>
      </c>
      <c r="YX35">
        <v>61054.6</v>
      </c>
      <c r="YY35">
        <v>61021.2</v>
      </c>
      <c r="YZ35">
        <v>60987.9</v>
      </c>
      <c r="ZA35">
        <v>60954.6</v>
      </c>
      <c r="ZB35">
        <v>60921.2</v>
      </c>
      <c r="ZC35">
        <v>60887.9</v>
      </c>
      <c r="ZD35">
        <v>60854.6</v>
      </c>
      <c r="ZE35">
        <v>60821.2</v>
      </c>
      <c r="ZF35">
        <v>60787.9</v>
      </c>
      <c r="ZG35">
        <v>60754.6</v>
      </c>
      <c r="ZH35">
        <v>60721.2</v>
      </c>
      <c r="ZI35">
        <v>60687.9</v>
      </c>
      <c r="ZJ35">
        <v>60654.6</v>
      </c>
      <c r="ZK35">
        <v>60621.2</v>
      </c>
      <c r="ZL35">
        <v>60587.9</v>
      </c>
      <c r="ZM35">
        <v>60554.6</v>
      </c>
      <c r="ZN35">
        <v>60521.2</v>
      </c>
      <c r="ZO35">
        <v>60487.9</v>
      </c>
      <c r="ZP35">
        <v>60454.6</v>
      </c>
      <c r="ZQ35">
        <v>60421.2</v>
      </c>
      <c r="ZR35">
        <v>60387.9</v>
      </c>
      <c r="ZS35">
        <v>60354.6</v>
      </c>
      <c r="ZT35">
        <v>60321.2</v>
      </c>
      <c r="ZU35">
        <v>60287.9</v>
      </c>
      <c r="ZV35">
        <v>60254.6</v>
      </c>
      <c r="ZW35">
        <v>60221.2</v>
      </c>
      <c r="ZX35">
        <v>60187.9</v>
      </c>
      <c r="ZY35">
        <v>60154.6</v>
      </c>
      <c r="ZZ35">
        <v>60121.2</v>
      </c>
      <c r="AAA35">
        <v>60087.9</v>
      </c>
      <c r="AAB35">
        <v>60054.6</v>
      </c>
      <c r="AAC35">
        <v>60021.2</v>
      </c>
      <c r="AAD35">
        <v>59987.9</v>
      </c>
      <c r="AAE35">
        <v>59954.6</v>
      </c>
      <c r="AAF35">
        <v>59921.2</v>
      </c>
      <c r="AAG35">
        <v>59887.9</v>
      </c>
      <c r="AAH35">
        <v>59854.6</v>
      </c>
      <c r="AAI35">
        <v>59821.2</v>
      </c>
      <c r="AAJ35">
        <v>59787.9</v>
      </c>
      <c r="AAK35">
        <v>59754.6</v>
      </c>
      <c r="AAL35">
        <v>59721.2</v>
      </c>
      <c r="AAM35">
        <v>59687.9</v>
      </c>
      <c r="AAN35">
        <v>59654.6</v>
      </c>
      <c r="AAO35">
        <v>59621.2</v>
      </c>
      <c r="AAP35">
        <v>59587.9</v>
      </c>
      <c r="AAQ35">
        <v>59554.6</v>
      </c>
      <c r="AAR35">
        <v>59521.2</v>
      </c>
      <c r="AAS35">
        <v>59487.9</v>
      </c>
      <c r="AAT35">
        <v>59454.6</v>
      </c>
      <c r="AAU35">
        <v>59421.2</v>
      </c>
      <c r="AAV35">
        <v>59387.9</v>
      </c>
      <c r="AAW35">
        <v>59354.6</v>
      </c>
      <c r="AAX35">
        <v>59321.2</v>
      </c>
      <c r="AAY35">
        <v>59287.9</v>
      </c>
      <c r="AAZ35">
        <v>59254.6</v>
      </c>
      <c r="ABA35">
        <v>59221.2</v>
      </c>
      <c r="ABB35">
        <v>59187.9</v>
      </c>
      <c r="ABC35">
        <v>59154.6</v>
      </c>
      <c r="ABD35">
        <v>59121.2</v>
      </c>
      <c r="ABE35">
        <v>59087.9</v>
      </c>
      <c r="ABF35">
        <v>59054.6</v>
      </c>
      <c r="ABG35">
        <v>59021.2</v>
      </c>
      <c r="ABH35">
        <v>58987.9</v>
      </c>
      <c r="ABI35">
        <v>58954.6</v>
      </c>
      <c r="ABJ35">
        <v>58921.2</v>
      </c>
      <c r="ABK35">
        <v>58887.9</v>
      </c>
      <c r="ABL35">
        <v>58854.6</v>
      </c>
      <c r="ABM35">
        <v>58821.2</v>
      </c>
      <c r="ABN35">
        <v>58787.9</v>
      </c>
      <c r="ABO35">
        <v>58754.6</v>
      </c>
      <c r="ABP35">
        <v>58721.2</v>
      </c>
      <c r="ABQ35">
        <v>58687.9</v>
      </c>
      <c r="ABR35">
        <v>58654.6</v>
      </c>
      <c r="ABS35">
        <v>58621.2</v>
      </c>
      <c r="ABT35">
        <v>58587.9</v>
      </c>
      <c r="ABU35">
        <v>58554.6</v>
      </c>
      <c r="ABV35">
        <v>58521.2</v>
      </c>
      <c r="ABW35">
        <v>58487.9</v>
      </c>
      <c r="ABX35">
        <v>58454.6</v>
      </c>
      <c r="ABY35">
        <v>58421.2</v>
      </c>
      <c r="ABZ35">
        <v>58387.9</v>
      </c>
      <c r="ACA35">
        <v>58354.6</v>
      </c>
      <c r="ACB35">
        <v>58321.2</v>
      </c>
      <c r="ACC35">
        <v>58287.9</v>
      </c>
      <c r="ACD35">
        <v>58254.6</v>
      </c>
      <c r="ACE35">
        <v>58221.2</v>
      </c>
      <c r="ACF35">
        <v>58187.9</v>
      </c>
      <c r="ACG35">
        <v>58154.6</v>
      </c>
      <c r="ACH35">
        <v>58121.2</v>
      </c>
      <c r="ACI35">
        <v>58087.9</v>
      </c>
      <c r="ACJ35">
        <v>58054.6</v>
      </c>
      <c r="ACK35">
        <v>58021.2</v>
      </c>
      <c r="ACL35">
        <v>57987.9</v>
      </c>
      <c r="ACM35">
        <v>57954.6</v>
      </c>
      <c r="ACN35">
        <v>57921.2</v>
      </c>
      <c r="ACO35">
        <v>57887.9</v>
      </c>
      <c r="ACP35">
        <v>57854.6</v>
      </c>
      <c r="ACQ35">
        <v>57821.2</v>
      </c>
      <c r="ACR35">
        <v>57787.9</v>
      </c>
      <c r="ACS35">
        <v>57754.6</v>
      </c>
      <c r="ACT35">
        <v>57721.2</v>
      </c>
      <c r="ACU35">
        <v>57687.9</v>
      </c>
      <c r="ACV35">
        <v>57654.6</v>
      </c>
      <c r="ACW35">
        <v>57621.2</v>
      </c>
      <c r="ACX35">
        <v>57587.9</v>
      </c>
      <c r="ACY35">
        <v>57554.6</v>
      </c>
      <c r="ACZ35">
        <v>57521.2</v>
      </c>
      <c r="ADA35">
        <v>57487.9</v>
      </c>
      <c r="ADB35">
        <v>57454.6</v>
      </c>
      <c r="ADC35">
        <v>57421.2</v>
      </c>
      <c r="ADD35">
        <v>57387.9</v>
      </c>
      <c r="ADE35">
        <v>57354.6</v>
      </c>
      <c r="ADF35">
        <v>57321.2</v>
      </c>
      <c r="ADG35">
        <v>57287.9</v>
      </c>
      <c r="ADH35">
        <v>57254.6</v>
      </c>
      <c r="ADI35">
        <v>57221.2</v>
      </c>
      <c r="ADJ35">
        <v>57187.9</v>
      </c>
      <c r="ADK35">
        <v>57154.6</v>
      </c>
      <c r="ADL35">
        <v>57121.2</v>
      </c>
      <c r="ADM35">
        <v>57087.9</v>
      </c>
      <c r="ADN35">
        <v>57054.6</v>
      </c>
      <c r="ADO35">
        <v>57021.2</v>
      </c>
      <c r="ADP35">
        <v>56987.9</v>
      </c>
      <c r="ADQ35">
        <v>56954.6</v>
      </c>
      <c r="ADR35">
        <v>56921.2</v>
      </c>
      <c r="ADS35">
        <v>56887.9</v>
      </c>
      <c r="ADT35">
        <v>56854.6</v>
      </c>
      <c r="ADU35">
        <v>56821.2</v>
      </c>
      <c r="ADV35">
        <v>56787.9</v>
      </c>
      <c r="ADW35">
        <v>56754.6</v>
      </c>
      <c r="ADX35">
        <v>56721.2</v>
      </c>
      <c r="ADY35">
        <v>56687.9</v>
      </c>
      <c r="ADZ35">
        <v>56654.6</v>
      </c>
      <c r="AEA35">
        <v>56621.2</v>
      </c>
      <c r="AEB35">
        <v>56587.9</v>
      </c>
      <c r="AEC35">
        <v>56554.6</v>
      </c>
      <c r="AED35">
        <v>56521.2</v>
      </c>
      <c r="AEE35">
        <v>56487.9</v>
      </c>
      <c r="AEF35">
        <v>56454.6</v>
      </c>
      <c r="AEG35">
        <v>56421.2</v>
      </c>
      <c r="AEH35">
        <v>56387.9</v>
      </c>
      <c r="AEI35">
        <v>56354.6</v>
      </c>
      <c r="AEJ35">
        <v>56321.2</v>
      </c>
      <c r="AEK35">
        <v>56287.9</v>
      </c>
      <c r="AEL35">
        <v>56254.6</v>
      </c>
      <c r="AEM35">
        <v>56221.2</v>
      </c>
      <c r="AEN35">
        <v>56187.9</v>
      </c>
      <c r="AEO35">
        <v>56154.6</v>
      </c>
      <c r="AEP35">
        <v>56121.2</v>
      </c>
      <c r="AEQ35">
        <v>56087.9</v>
      </c>
      <c r="AER35">
        <v>56054.6</v>
      </c>
      <c r="AES35">
        <v>56021.2</v>
      </c>
      <c r="AET35">
        <v>55987.9</v>
      </c>
      <c r="AEU35">
        <v>55954.6</v>
      </c>
      <c r="AEV35">
        <v>55921.2</v>
      </c>
      <c r="AEW35">
        <v>55887.9</v>
      </c>
      <c r="AEX35">
        <v>55854.6</v>
      </c>
      <c r="AEY35">
        <v>55821.2</v>
      </c>
      <c r="AEZ35">
        <v>55787.9</v>
      </c>
      <c r="AFA35">
        <v>55754.6</v>
      </c>
      <c r="AFB35">
        <v>55721.2</v>
      </c>
      <c r="AFC35">
        <v>55687.9</v>
      </c>
      <c r="AFD35">
        <v>55654.6</v>
      </c>
      <c r="AFE35">
        <v>55621.2</v>
      </c>
      <c r="AFF35">
        <v>55587.9</v>
      </c>
      <c r="AFG35">
        <v>55554.6</v>
      </c>
      <c r="AFH35">
        <v>55521.2</v>
      </c>
      <c r="AFI35">
        <v>55487.9</v>
      </c>
      <c r="AFJ35">
        <v>55454.6</v>
      </c>
      <c r="AFK35">
        <v>55421.2</v>
      </c>
      <c r="AFL35">
        <v>55387.9</v>
      </c>
      <c r="AFM35">
        <v>55354.6</v>
      </c>
      <c r="AFN35">
        <v>55321.2</v>
      </c>
      <c r="AFO35">
        <v>55287.9</v>
      </c>
      <c r="AFP35">
        <v>55254.6</v>
      </c>
      <c r="AFQ35">
        <v>55221.2</v>
      </c>
      <c r="AFR35">
        <v>55187.9</v>
      </c>
      <c r="AFS35">
        <v>55154.6</v>
      </c>
      <c r="AFT35">
        <v>55121.2</v>
      </c>
      <c r="AFU35">
        <v>55087.9</v>
      </c>
      <c r="AFV35">
        <v>55054.6</v>
      </c>
      <c r="AFW35">
        <v>55021.2</v>
      </c>
      <c r="AFX35">
        <v>54987.9</v>
      </c>
      <c r="AFY35">
        <v>54954.6</v>
      </c>
      <c r="AFZ35">
        <v>54921.2</v>
      </c>
      <c r="AGA35">
        <v>54887.9</v>
      </c>
      <c r="AGB35">
        <v>54854.6</v>
      </c>
      <c r="AGC35">
        <v>54821.2</v>
      </c>
      <c r="AGD35">
        <v>54787.9</v>
      </c>
      <c r="AGE35">
        <v>54754.6</v>
      </c>
      <c r="AGF35">
        <v>54721.2</v>
      </c>
      <c r="AGG35">
        <v>54687.9</v>
      </c>
      <c r="AGH35">
        <v>54654.6</v>
      </c>
      <c r="AGI35">
        <v>54621.2</v>
      </c>
      <c r="AGJ35">
        <v>54587.9</v>
      </c>
      <c r="AGK35">
        <v>54554.6</v>
      </c>
      <c r="AGL35">
        <v>54521.2</v>
      </c>
      <c r="AGM35">
        <v>54487.9</v>
      </c>
      <c r="AGN35">
        <v>54454.6</v>
      </c>
      <c r="AGO35">
        <v>54421.2</v>
      </c>
      <c r="AGP35">
        <v>54387.9</v>
      </c>
      <c r="AGQ35">
        <v>54354.6</v>
      </c>
      <c r="AGR35">
        <v>54321.2</v>
      </c>
      <c r="AGS35">
        <v>54287.9</v>
      </c>
      <c r="AGT35">
        <v>54254.6</v>
      </c>
      <c r="AGU35">
        <v>54221.2</v>
      </c>
      <c r="AGV35">
        <v>54187.9</v>
      </c>
      <c r="AGW35">
        <v>54154.6</v>
      </c>
      <c r="AGX35">
        <v>54121.2</v>
      </c>
      <c r="AGY35">
        <v>54087.9</v>
      </c>
      <c r="AGZ35">
        <v>54054.6</v>
      </c>
      <c r="AHA35">
        <v>54021.2</v>
      </c>
      <c r="AHB35">
        <v>53987.9</v>
      </c>
      <c r="AHC35">
        <v>53954.6</v>
      </c>
      <c r="AHD35">
        <v>53921.2</v>
      </c>
      <c r="AHE35">
        <v>53887.9</v>
      </c>
      <c r="AHF35">
        <v>53854.6</v>
      </c>
      <c r="AHG35">
        <v>53821.2</v>
      </c>
      <c r="AHH35">
        <v>53787.9</v>
      </c>
      <c r="AHI35">
        <v>53754.6</v>
      </c>
      <c r="AHJ35">
        <v>53721.2</v>
      </c>
      <c r="AHK35">
        <v>53687.9</v>
      </c>
      <c r="AHL35">
        <v>53654.6</v>
      </c>
      <c r="AHM35">
        <v>53621.2</v>
      </c>
      <c r="AHN35">
        <v>53587.9</v>
      </c>
      <c r="AHO35">
        <v>53554.6</v>
      </c>
      <c r="AHP35">
        <v>53521.2</v>
      </c>
      <c r="AHQ35">
        <v>53487.9</v>
      </c>
      <c r="AHR35">
        <v>53454.6</v>
      </c>
      <c r="AHS35">
        <v>53421.2</v>
      </c>
      <c r="AHT35">
        <v>53387.9</v>
      </c>
      <c r="AHU35">
        <v>53354.6</v>
      </c>
      <c r="AHV35">
        <v>53321.2</v>
      </c>
      <c r="AHW35">
        <v>53287.9</v>
      </c>
      <c r="AHX35">
        <v>53254.6</v>
      </c>
      <c r="AHY35">
        <v>53221.2</v>
      </c>
      <c r="AHZ35">
        <v>53187.9</v>
      </c>
      <c r="AIA35">
        <v>53154.6</v>
      </c>
      <c r="AIB35">
        <v>53121.2</v>
      </c>
      <c r="AIC35">
        <v>53087.9</v>
      </c>
      <c r="AID35">
        <v>53054.6</v>
      </c>
      <c r="AIE35">
        <v>53021.2</v>
      </c>
      <c r="AIF35">
        <v>52987.9</v>
      </c>
      <c r="AIG35">
        <v>52954.6</v>
      </c>
      <c r="AIH35">
        <v>52921.2</v>
      </c>
      <c r="AII35">
        <v>52887.9</v>
      </c>
      <c r="AIJ35">
        <v>52854.6</v>
      </c>
      <c r="AIK35">
        <v>52821.2</v>
      </c>
      <c r="AIL35">
        <v>52787.9</v>
      </c>
      <c r="AIM35">
        <v>52754.6</v>
      </c>
      <c r="AIN35">
        <v>52721.2</v>
      </c>
      <c r="AIO35">
        <v>52687.9</v>
      </c>
      <c r="AIP35">
        <v>52654.6</v>
      </c>
      <c r="AIQ35">
        <v>52621.2</v>
      </c>
      <c r="AIR35">
        <v>52587.9</v>
      </c>
      <c r="AIS35">
        <v>52554.6</v>
      </c>
      <c r="AIT35">
        <v>52521.2</v>
      </c>
      <c r="AIU35">
        <v>52487.9</v>
      </c>
      <c r="AIV35">
        <v>52454.6</v>
      </c>
      <c r="AIW35">
        <v>52421.2</v>
      </c>
      <c r="AIX35">
        <v>52387.9</v>
      </c>
      <c r="AIY35">
        <v>52354.6</v>
      </c>
      <c r="AIZ35">
        <v>52321.2</v>
      </c>
      <c r="AJA35">
        <v>52287.9</v>
      </c>
      <c r="AJB35">
        <v>52254.6</v>
      </c>
      <c r="AJC35">
        <v>52221.2</v>
      </c>
      <c r="AJD35">
        <v>52187.9</v>
      </c>
      <c r="AJE35">
        <v>52154.6</v>
      </c>
      <c r="AJF35">
        <v>52121.2</v>
      </c>
      <c r="AJG35">
        <v>52087.9</v>
      </c>
      <c r="AJH35">
        <v>52054.6</v>
      </c>
      <c r="AJI35">
        <v>52021.2</v>
      </c>
      <c r="AJJ35">
        <v>51987.9</v>
      </c>
      <c r="AJK35">
        <v>51954.6</v>
      </c>
      <c r="AJL35">
        <v>51921.2</v>
      </c>
      <c r="AJM35">
        <v>51887.9</v>
      </c>
      <c r="AJN35">
        <v>51854.6</v>
      </c>
      <c r="AJO35">
        <v>51821.2</v>
      </c>
      <c r="AJP35">
        <v>51787.9</v>
      </c>
      <c r="AJQ35">
        <v>51754.6</v>
      </c>
      <c r="AJR35">
        <v>51721.2</v>
      </c>
      <c r="AJS35">
        <v>51687.9</v>
      </c>
      <c r="AJT35">
        <v>51654.6</v>
      </c>
      <c r="AJU35">
        <v>51621.2</v>
      </c>
      <c r="AJV35">
        <v>51587.9</v>
      </c>
      <c r="AJW35">
        <v>51554.6</v>
      </c>
      <c r="AJX35">
        <v>51521.2</v>
      </c>
      <c r="AJY35">
        <v>51487.9</v>
      </c>
      <c r="AJZ35">
        <v>51454.6</v>
      </c>
      <c r="AKA35">
        <v>51421.2</v>
      </c>
      <c r="AKB35">
        <v>51387.9</v>
      </c>
      <c r="AKC35">
        <v>51354.6</v>
      </c>
      <c r="AKD35">
        <v>51321.2</v>
      </c>
      <c r="AKE35">
        <v>51287.9</v>
      </c>
      <c r="AKF35">
        <v>51254.6</v>
      </c>
      <c r="AKG35">
        <v>51221.2</v>
      </c>
      <c r="AKH35">
        <v>51187.9</v>
      </c>
      <c r="AKI35">
        <v>51154.6</v>
      </c>
      <c r="AKJ35">
        <v>51121.2</v>
      </c>
      <c r="AKK35">
        <v>51087.9</v>
      </c>
      <c r="AKL35">
        <v>51054.6</v>
      </c>
      <c r="AKM35">
        <v>51021.2</v>
      </c>
      <c r="AKN35">
        <v>50987.9</v>
      </c>
      <c r="AKO35">
        <v>50954.6</v>
      </c>
      <c r="AKP35">
        <v>50921.2</v>
      </c>
      <c r="AKQ35">
        <v>50887.9</v>
      </c>
      <c r="AKR35">
        <v>50854.6</v>
      </c>
      <c r="AKS35">
        <v>50821.2</v>
      </c>
      <c r="AKT35">
        <v>50787.9</v>
      </c>
      <c r="AKU35">
        <v>50754.6</v>
      </c>
      <c r="AKV35">
        <v>50721.2</v>
      </c>
      <c r="AKW35">
        <v>50687.9</v>
      </c>
      <c r="AKX35">
        <v>50654.6</v>
      </c>
      <c r="AKY35">
        <v>50621.2</v>
      </c>
      <c r="AKZ35">
        <v>50587.9</v>
      </c>
      <c r="ALA35">
        <v>50554.6</v>
      </c>
      <c r="ALB35">
        <v>50521.2</v>
      </c>
      <c r="ALC35">
        <v>50487.9</v>
      </c>
      <c r="ALD35">
        <v>50454.6</v>
      </c>
      <c r="ALE35">
        <v>50421.2</v>
      </c>
      <c r="ALF35">
        <v>50387.9</v>
      </c>
      <c r="ALG35">
        <v>50354.6</v>
      </c>
      <c r="ALH35">
        <v>50321.2</v>
      </c>
      <c r="ALI35">
        <v>50287.9</v>
      </c>
      <c r="ALJ35">
        <v>50254.6</v>
      </c>
      <c r="ALK35">
        <v>50221.2</v>
      </c>
      <c r="ALL35">
        <v>50187.9</v>
      </c>
      <c r="ALM35">
        <v>50154.6</v>
      </c>
      <c r="ALN35">
        <v>50121.2</v>
      </c>
      <c r="ALO35">
        <v>50087.9</v>
      </c>
      <c r="ALP35">
        <v>50054.6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2"/>
  <sheetViews>
    <sheetView workbookViewId="0">
      <selection activeCell="D6" sqref="D6"/>
    </sheetView>
  </sheetViews>
  <sheetFormatPr defaultRowHeight="14.5" x14ac:dyDescent="0.35"/>
  <cols>
    <col min="3" max="3" width="12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121</v>
      </c>
      <c r="B2" t="s">
        <v>38</v>
      </c>
      <c r="C2" t="s">
        <v>122</v>
      </c>
      <c r="D2" t="s">
        <v>123</v>
      </c>
      <c r="E2" t="s">
        <v>124</v>
      </c>
      <c r="F2" t="s">
        <v>41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447</v>
      </c>
      <c r="B5" s="1"/>
      <c r="C5" s="1"/>
      <c r="D5" s="1">
        <f>D7-350</f>
        <v>7570</v>
      </c>
      <c r="E5" s="1"/>
      <c r="F5" s="2"/>
    </row>
    <row r="6" spans="1:7" x14ac:dyDescent="0.35">
      <c r="A6" t="s">
        <v>18</v>
      </c>
      <c r="B6" t="s">
        <v>35</v>
      </c>
      <c r="D6">
        <v>2700</v>
      </c>
    </row>
    <row r="7" spans="1:7" x14ac:dyDescent="0.35">
      <c r="A7" t="s">
        <v>19</v>
      </c>
      <c r="B7" t="s">
        <v>35</v>
      </c>
      <c r="D7">
        <v>7920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35</v>
      </c>
      <c r="D8">
        <v>8220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35</v>
      </c>
      <c r="D9">
        <v>8460</v>
      </c>
      <c r="G9" s="3">
        <v>59.777999999999999</v>
      </c>
    </row>
    <row r="10" spans="1:7" x14ac:dyDescent="0.35">
      <c r="A10" t="s">
        <v>22</v>
      </c>
      <c r="B10" t="s">
        <v>35</v>
      </c>
      <c r="D10">
        <v>8700</v>
      </c>
      <c r="G10" s="3">
        <v>53.018000000000001</v>
      </c>
    </row>
    <row r="11" spans="1:7" x14ac:dyDescent="0.35">
      <c r="A11" t="s">
        <v>23</v>
      </c>
      <c r="B11" t="s">
        <v>35</v>
      </c>
      <c r="D11">
        <v>9000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35</v>
      </c>
      <c r="D12">
        <v>9180</v>
      </c>
      <c r="G12" s="3">
        <v>42.116999999999997</v>
      </c>
    </row>
    <row r="13" spans="1:7" x14ac:dyDescent="0.35">
      <c r="A13" t="s">
        <v>25</v>
      </c>
      <c r="B13" t="s">
        <v>35</v>
      </c>
      <c r="D13">
        <v>9420</v>
      </c>
      <c r="G13" s="3">
        <v>37.146000000000001</v>
      </c>
    </row>
    <row r="14" spans="1:7" x14ac:dyDescent="0.35">
      <c r="A14" t="s">
        <v>26</v>
      </c>
      <c r="B14" t="s">
        <v>35</v>
      </c>
      <c r="D14">
        <v>9600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9720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9840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10140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35</v>
      </c>
      <c r="D20">
        <v>10380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35</v>
      </c>
      <c r="D22">
        <v>10740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2"/>
  <sheetViews>
    <sheetView workbookViewId="0">
      <selection activeCell="D16" sqref="D16"/>
    </sheetView>
  </sheetViews>
  <sheetFormatPr defaultRowHeight="14.5" x14ac:dyDescent="0.35"/>
  <cols>
    <col min="4" max="4" width="1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125</v>
      </c>
      <c r="B2" t="s">
        <v>54</v>
      </c>
      <c r="C2" t="s">
        <v>18</v>
      </c>
      <c r="D2" t="s">
        <v>56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447</v>
      </c>
      <c r="B5" s="1"/>
      <c r="C5" s="1"/>
      <c r="D5" s="1">
        <f>D7-225</f>
        <v>3435</v>
      </c>
      <c r="E5" s="1"/>
      <c r="F5" s="2"/>
    </row>
    <row r="6" spans="1:7" x14ac:dyDescent="0.35">
      <c r="A6" t="s">
        <v>18</v>
      </c>
      <c r="B6" t="s">
        <v>2</v>
      </c>
      <c r="D6">
        <v>3120</v>
      </c>
    </row>
    <row r="7" spans="1:7" x14ac:dyDescent="0.35">
      <c r="A7" t="s">
        <v>19</v>
      </c>
      <c r="B7" t="s">
        <v>35</v>
      </c>
      <c r="D7">
        <v>3660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60</v>
      </c>
      <c r="C8">
        <v>3960</v>
      </c>
      <c r="D8">
        <v>4020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60</v>
      </c>
      <c r="C9">
        <v>4260</v>
      </c>
      <c r="D9">
        <v>4320</v>
      </c>
      <c r="G9" s="3">
        <v>59.777999999999999</v>
      </c>
    </row>
    <row r="10" spans="1:7" x14ac:dyDescent="0.35">
      <c r="A10" t="s">
        <v>22</v>
      </c>
      <c r="B10" t="s">
        <v>35</v>
      </c>
      <c r="D10">
        <v>4560</v>
      </c>
      <c r="G10" s="3">
        <v>53.018000000000001</v>
      </c>
    </row>
    <row r="11" spans="1:7" x14ac:dyDescent="0.35">
      <c r="A11" t="s">
        <v>23</v>
      </c>
      <c r="B11" t="s">
        <v>60</v>
      </c>
      <c r="C11">
        <v>4800</v>
      </c>
      <c r="D11">
        <v>4860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35</v>
      </c>
      <c r="D12">
        <v>5040</v>
      </c>
      <c r="G12" s="3">
        <v>42.116999999999997</v>
      </c>
    </row>
    <row r="13" spans="1:7" x14ac:dyDescent="0.35">
      <c r="A13" t="s">
        <v>25</v>
      </c>
      <c r="B13" t="s">
        <v>35</v>
      </c>
      <c r="D13">
        <v>5220</v>
      </c>
      <c r="G13" s="3">
        <v>37.146000000000001</v>
      </c>
    </row>
    <row r="14" spans="1:7" x14ac:dyDescent="0.35">
      <c r="A14" t="s">
        <v>26</v>
      </c>
      <c r="B14" t="s">
        <v>60</v>
      </c>
      <c r="C14">
        <v>5460</v>
      </c>
      <c r="D14">
        <v>5580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5700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5820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6060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35</v>
      </c>
      <c r="D20">
        <v>6240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60</v>
      </c>
      <c r="C22">
        <v>6660</v>
      </c>
      <c r="D22">
        <v>6780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1"/>
  <sheetViews>
    <sheetView topLeftCell="A2" workbookViewId="0">
      <selection activeCell="D13" sqref="D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126</v>
      </c>
      <c r="B2" t="s">
        <v>54</v>
      </c>
      <c r="C2" t="s">
        <v>55</v>
      </c>
      <c r="D2" t="s">
        <v>86</v>
      </c>
      <c r="E2" t="s">
        <v>57</v>
      </c>
      <c r="F2" t="s">
        <v>11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6" spans="1:7" x14ac:dyDescent="0.35">
      <c r="G6" s="3">
        <v>71.653000000000006</v>
      </c>
    </row>
    <row r="7" spans="1:7" x14ac:dyDescent="0.35">
      <c r="G7" s="3">
        <v>65.826999999999998</v>
      </c>
    </row>
    <row r="8" spans="1:7" x14ac:dyDescent="0.35">
      <c r="G8" s="3">
        <v>59.777999999999999</v>
      </c>
    </row>
    <row r="9" spans="1:7" x14ac:dyDescent="0.35">
      <c r="G9" s="3">
        <v>53.018000000000001</v>
      </c>
    </row>
    <row r="10" spans="1:7" x14ac:dyDescent="0.35">
      <c r="G10" s="3">
        <v>46.052</v>
      </c>
    </row>
    <row r="11" spans="1:7" x14ac:dyDescent="0.35">
      <c r="G11" s="3">
        <v>42.116999999999997</v>
      </c>
    </row>
    <row r="12" spans="1:7" x14ac:dyDescent="0.35">
      <c r="A12" s="4" t="s">
        <v>445</v>
      </c>
      <c r="D12">
        <f>D14-'10800'!D14+'10800'!D12</f>
        <v>5803</v>
      </c>
      <c r="G12" s="3">
        <v>37.146000000000001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27</v>
      </c>
      <c r="B14" t="s">
        <v>35</v>
      </c>
      <c r="D14">
        <v>6000</v>
      </c>
      <c r="E14">
        <v>1</v>
      </c>
      <c r="F14" t="s">
        <v>59</v>
      </c>
      <c r="G14" s="3">
        <v>29.25</v>
      </c>
    </row>
    <row r="15" spans="1:7" x14ac:dyDescent="0.35">
      <c r="A15" t="s">
        <v>28</v>
      </c>
      <c r="B15" t="s">
        <v>35</v>
      </c>
      <c r="D15">
        <v>6120</v>
      </c>
      <c r="G15" s="3">
        <v>27.425000000000001</v>
      </c>
    </row>
    <row r="16" spans="1:7" x14ac:dyDescent="0.35">
      <c r="A16" t="s">
        <v>29</v>
      </c>
      <c r="G16" s="3">
        <v>19.600000000000001</v>
      </c>
    </row>
    <row r="17" spans="1:7" x14ac:dyDescent="0.35">
      <c r="A17" t="s">
        <v>30</v>
      </c>
      <c r="B17" t="s">
        <v>35</v>
      </c>
      <c r="D17">
        <v>6360</v>
      </c>
      <c r="E17">
        <v>2</v>
      </c>
      <c r="F17" t="s">
        <v>43</v>
      </c>
      <c r="G17" s="3">
        <v>18.75</v>
      </c>
    </row>
    <row r="18" spans="1:7" x14ac:dyDescent="0.35">
      <c r="A18" t="s">
        <v>31</v>
      </c>
      <c r="G18" s="3">
        <v>16.09</v>
      </c>
    </row>
    <row r="19" spans="1:7" x14ac:dyDescent="0.35">
      <c r="A19" t="s">
        <v>8</v>
      </c>
      <c r="B19" t="s">
        <v>35</v>
      </c>
      <c r="D19">
        <v>6540</v>
      </c>
      <c r="E19">
        <v>4</v>
      </c>
      <c r="F19" t="s">
        <v>43</v>
      </c>
      <c r="G19" s="3">
        <v>12.151999999999999</v>
      </c>
    </row>
    <row r="20" spans="1:7" x14ac:dyDescent="0.35">
      <c r="A20" t="s">
        <v>34</v>
      </c>
      <c r="G20" s="3">
        <v>9.9</v>
      </c>
    </row>
    <row r="21" spans="1:7" x14ac:dyDescent="0.35">
      <c r="A21" t="s">
        <v>36</v>
      </c>
      <c r="B21" t="s">
        <v>60</v>
      </c>
      <c r="C21">
        <v>6960</v>
      </c>
      <c r="D21">
        <v>7080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2"/>
  <sheetViews>
    <sheetView workbookViewId="0">
      <selection activeCell="D6" sqref="D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127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447</v>
      </c>
      <c r="B5" s="1"/>
      <c r="C5" s="1"/>
      <c r="D5" s="1">
        <f>C7-'4904'!C7+'4904'!D5</f>
        <v>3636</v>
      </c>
      <c r="E5" s="1"/>
      <c r="F5" s="2"/>
    </row>
    <row r="6" spans="1:7" x14ac:dyDescent="0.35">
      <c r="A6" t="s">
        <v>18</v>
      </c>
      <c r="B6" t="s">
        <v>2</v>
      </c>
      <c r="D6">
        <v>3420</v>
      </c>
    </row>
    <row r="7" spans="1:7" x14ac:dyDescent="0.35">
      <c r="A7" t="s">
        <v>19</v>
      </c>
      <c r="B7" t="s">
        <v>60</v>
      </c>
      <c r="C7">
        <v>3900</v>
      </c>
      <c r="D7">
        <v>3960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60</v>
      </c>
      <c r="C8">
        <v>4260</v>
      </c>
      <c r="D8">
        <v>4320</v>
      </c>
      <c r="E8">
        <v>1</v>
      </c>
      <c r="F8" t="s">
        <v>80</v>
      </c>
      <c r="G8" s="3">
        <v>65.826999999999998</v>
      </c>
    </row>
    <row r="9" spans="1:7" x14ac:dyDescent="0.35">
      <c r="A9" t="s">
        <v>21</v>
      </c>
      <c r="G9" s="3">
        <v>59.777999999999999</v>
      </c>
    </row>
    <row r="10" spans="1:7" x14ac:dyDescent="0.35">
      <c r="A10" t="s">
        <v>22</v>
      </c>
      <c r="G10" s="3">
        <v>53.018000000000001</v>
      </c>
    </row>
    <row r="11" spans="1:7" x14ac:dyDescent="0.35">
      <c r="A11" t="s">
        <v>23</v>
      </c>
      <c r="G11" s="3">
        <v>46.052</v>
      </c>
    </row>
    <row r="12" spans="1:7" x14ac:dyDescent="0.35">
      <c r="A12" t="s">
        <v>24</v>
      </c>
      <c r="G12" s="3">
        <v>42.116999999999997</v>
      </c>
    </row>
    <row r="13" spans="1:7" x14ac:dyDescent="0.35">
      <c r="A13" t="s">
        <v>25</v>
      </c>
      <c r="G13" s="3">
        <v>37.146000000000001</v>
      </c>
    </row>
    <row r="14" spans="1:7" x14ac:dyDescent="0.35">
      <c r="A14" t="s">
        <v>26</v>
      </c>
      <c r="G14" s="3">
        <v>33.143000000000001</v>
      </c>
    </row>
    <row r="15" spans="1:7" x14ac:dyDescent="0.35">
      <c r="A15" t="s">
        <v>27</v>
      </c>
      <c r="G15" s="3">
        <v>29.25</v>
      </c>
    </row>
    <row r="16" spans="1:7" x14ac:dyDescent="0.35">
      <c r="A16" t="s">
        <v>28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2"/>
  <sheetViews>
    <sheetView workbookViewId="0">
      <selection activeCell="D6" sqref="D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35">
      <c r="A2" t="s">
        <v>128</v>
      </c>
      <c r="B2" t="s">
        <v>54</v>
      </c>
      <c r="C2" t="s">
        <v>18</v>
      </c>
      <c r="D2" t="s">
        <v>65</v>
      </c>
      <c r="E2" t="s">
        <v>57</v>
      </c>
      <c r="F2" t="s">
        <v>58</v>
      </c>
    </row>
    <row r="4" spans="1:7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7" x14ac:dyDescent="0.35">
      <c r="A5" s="5" t="s">
        <v>447</v>
      </c>
      <c r="B5" s="1"/>
      <c r="C5" s="1"/>
      <c r="D5" s="1">
        <f>C7-225-30</f>
        <v>4185</v>
      </c>
      <c r="E5" s="1"/>
      <c r="F5" s="2"/>
    </row>
    <row r="6" spans="1:7" x14ac:dyDescent="0.35">
      <c r="A6" t="s">
        <v>18</v>
      </c>
      <c r="B6" t="s">
        <v>2</v>
      </c>
      <c r="D6">
        <v>3960</v>
      </c>
    </row>
    <row r="7" spans="1:7" x14ac:dyDescent="0.35">
      <c r="A7" t="s">
        <v>19</v>
      </c>
      <c r="B7" t="s">
        <v>60</v>
      </c>
      <c r="C7">
        <v>4440</v>
      </c>
      <c r="D7">
        <v>4500</v>
      </c>
      <c r="E7">
        <v>2</v>
      </c>
      <c r="F7" t="s">
        <v>66</v>
      </c>
      <c r="G7" s="3">
        <v>71.653000000000006</v>
      </c>
    </row>
    <row r="8" spans="1:7" x14ac:dyDescent="0.35">
      <c r="A8" t="s">
        <v>20</v>
      </c>
      <c r="B8" t="s">
        <v>60</v>
      </c>
      <c r="C8">
        <v>4800</v>
      </c>
      <c r="D8">
        <v>4860</v>
      </c>
      <c r="E8">
        <v>3</v>
      </c>
      <c r="F8" t="s">
        <v>66</v>
      </c>
      <c r="G8" s="3">
        <v>65.826999999999998</v>
      </c>
    </row>
    <row r="9" spans="1:7" x14ac:dyDescent="0.35">
      <c r="A9" t="s">
        <v>21</v>
      </c>
      <c r="B9" t="s">
        <v>60</v>
      </c>
      <c r="C9">
        <v>5100</v>
      </c>
      <c r="D9">
        <v>5160</v>
      </c>
      <c r="G9" s="3">
        <v>59.777999999999999</v>
      </c>
    </row>
    <row r="10" spans="1:7" x14ac:dyDescent="0.35">
      <c r="A10" t="s">
        <v>22</v>
      </c>
      <c r="B10" t="s">
        <v>60</v>
      </c>
      <c r="C10">
        <v>5400</v>
      </c>
      <c r="D10">
        <v>5460</v>
      </c>
      <c r="G10" s="3">
        <v>53.018000000000001</v>
      </c>
    </row>
    <row r="11" spans="1:7" x14ac:dyDescent="0.35">
      <c r="A11" t="s">
        <v>23</v>
      </c>
      <c r="B11" t="s">
        <v>60</v>
      </c>
      <c r="C11">
        <v>5760</v>
      </c>
      <c r="D11">
        <v>5820</v>
      </c>
      <c r="E11">
        <v>1</v>
      </c>
      <c r="F11" t="s">
        <v>66</v>
      </c>
      <c r="G11" s="3">
        <v>46.052</v>
      </c>
    </row>
    <row r="12" spans="1:7" x14ac:dyDescent="0.35">
      <c r="A12" t="s">
        <v>24</v>
      </c>
      <c r="B12" t="s">
        <v>60</v>
      </c>
      <c r="C12">
        <v>6060</v>
      </c>
      <c r="D12">
        <v>6120</v>
      </c>
      <c r="G12" s="3">
        <v>42.116999999999997</v>
      </c>
    </row>
    <row r="13" spans="1:7" x14ac:dyDescent="0.35">
      <c r="A13" t="s">
        <v>25</v>
      </c>
      <c r="B13" t="s">
        <v>60</v>
      </c>
      <c r="C13">
        <v>6360</v>
      </c>
      <c r="D13">
        <v>6420</v>
      </c>
      <c r="G13" s="3">
        <v>37.146000000000001</v>
      </c>
    </row>
    <row r="14" spans="1:7" x14ac:dyDescent="0.35">
      <c r="A14" t="s">
        <v>26</v>
      </c>
      <c r="B14" t="s">
        <v>60</v>
      </c>
      <c r="C14">
        <v>6720</v>
      </c>
      <c r="D14">
        <v>6840</v>
      </c>
      <c r="E14">
        <v>6</v>
      </c>
      <c r="F14" t="s">
        <v>59</v>
      </c>
      <c r="G14" s="3">
        <v>33.143000000000001</v>
      </c>
    </row>
    <row r="15" spans="1:7" x14ac:dyDescent="0.35">
      <c r="A15" t="s">
        <v>27</v>
      </c>
      <c r="B15" t="s">
        <v>35</v>
      </c>
      <c r="D15">
        <v>6960</v>
      </c>
      <c r="E15">
        <v>1</v>
      </c>
      <c r="F15" t="s">
        <v>59</v>
      </c>
      <c r="G15" s="3">
        <v>29.25</v>
      </c>
    </row>
    <row r="16" spans="1:7" x14ac:dyDescent="0.35">
      <c r="A16" t="s">
        <v>28</v>
      </c>
      <c r="B16" t="s">
        <v>35</v>
      </c>
      <c r="D16">
        <v>7080</v>
      </c>
      <c r="G16" s="3">
        <v>27.425000000000001</v>
      </c>
    </row>
    <row r="17" spans="1:7" x14ac:dyDescent="0.35">
      <c r="A17" t="s">
        <v>29</v>
      </c>
      <c r="G17" s="3">
        <v>19.600000000000001</v>
      </c>
    </row>
    <row r="18" spans="1:7" x14ac:dyDescent="0.35">
      <c r="A18" t="s">
        <v>30</v>
      </c>
      <c r="B18" t="s">
        <v>35</v>
      </c>
      <c r="D18">
        <v>7260</v>
      </c>
      <c r="E18">
        <v>2</v>
      </c>
      <c r="F18" t="s">
        <v>43</v>
      </c>
      <c r="G18" s="3">
        <v>18.75</v>
      </c>
    </row>
    <row r="19" spans="1:7" x14ac:dyDescent="0.35">
      <c r="A19" t="s">
        <v>31</v>
      </c>
      <c r="G19" s="3">
        <v>16.09</v>
      </c>
    </row>
    <row r="20" spans="1:7" x14ac:dyDescent="0.35">
      <c r="A20" t="s">
        <v>8</v>
      </c>
      <c r="B20" t="s">
        <v>60</v>
      </c>
      <c r="C20">
        <v>7500</v>
      </c>
      <c r="D20">
        <v>7560</v>
      </c>
      <c r="E20">
        <v>4</v>
      </c>
      <c r="F20" t="s">
        <v>43</v>
      </c>
      <c r="G20" s="3">
        <v>12.151999999999999</v>
      </c>
    </row>
    <row r="21" spans="1:7" x14ac:dyDescent="0.35">
      <c r="A21" t="s">
        <v>34</v>
      </c>
      <c r="G21" s="3">
        <v>9.9</v>
      </c>
    </row>
    <row r="22" spans="1:7" x14ac:dyDescent="0.35">
      <c r="A22" t="s">
        <v>36</v>
      </c>
      <c r="B22" t="s">
        <v>60</v>
      </c>
      <c r="C22">
        <v>8280</v>
      </c>
      <c r="D22">
        <v>8400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2"/>
  <sheetViews>
    <sheetView tabSelected="1" workbookViewId="0">
      <selection activeCell="D5" sqref="D5"/>
    </sheetView>
  </sheetViews>
  <sheetFormatPr defaultRowHeight="14.5" x14ac:dyDescent="0.35"/>
  <cols>
    <col min="1" max="1" width="15.6328125" customWidth="1"/>
    <col min="3" max="3" width="16.7265625" customWidth="1"/>
    <col min="4" max="4" width="14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8" x14ac:dyDescent="0.35">
      <c r="A2" t="s">
        <v>129</v>
      </c>
      <c r="B2" t="s">
        <v>130</v>
      </c>
      <c r="C2" t="s">
        <v>131</v>
      </c>
      <c r="D2" t="s">
        <v>55</v>
      </c>
      <c r="E2" t="s">
        <v>132</v>
      </c>
      <c r="F2" t="s">
        <v>51</v>
      </c>
    </row>
    <row r="4" spans="1:8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8" x14ac:dyDescent="0.35">
      <c r="A5" s="1" t="s">
        <v>445</v>
      </c>
      <c r="B5" s="1"/>
      <c r="C5" s="1"/>
      <c r="D5" s="1">
        <f>D7-391</f>
        <v>4889</v>
      </c>
      <c r="E5" s="1"/>
      <c r="F5" s="2"/>
    </row>
    <row r="6" spans="1:8" ht="15" thickBot="1" x14ac:dyDescent="0.4">
      <c r="A6" t="s">
        <v>18</v>
      </c>
    </row>
    <row r="7" spans="1:8" x14ac:dyDescent="0.35">
      <c r="A7" t="s">
        <v>19</v>
      </c>
      <c r="B7" t="s">
        <v>35</v>
      </c>
      <c r="D7">
        <v>5280</v>
      </c>
      <c r="E7">
        <v>2</v>
      </c>
      <c r="F7" t="s">
        <v>66</v>
      </c>
      <c r="G7" s="3">
        <v>71.653000000000006</v>
      </c>
      <c r="H7" s="6" t="s">
        <v>408</v>
      </c>
    </row>
    <row r="8" spans="1:8" x14ac:dyDescent="0.35">
      <c r="A8" t="s">
        <v>20</v>
      </c>
      <c r="B8" t="s">
        <v>35</v>
      </c>
      <c r="D8">
        <v>5520</v>
      </c>
      <c r="E8">
        <v>3</v>
      </c>
      <c r="F8" t="s">
        <v>66</v>
      </c>
      <c r="G8" s="3">
        <v>65.826999999999998</v>
      </c>
      <c r="H8" s="7"/>
    </row>
    <row r="9" spans="1:8" x14ac:dyDescent="0.35">
      <c r="A9" t="s">
        <v>21</v>
      </c>
      <c r="B9" t="s">
        <v>35</v>
      </c>
      <c r="D9">
        <v>5760</v>
      </c>
      <c r="G9" s="3">
        <v>59.777999999999999</v>
      </c>
      <c r="H9" s="7"/>
    </row>
    <row r="10" spans="1:8" x14ac:dyDescent="0.35">
      <c r="A10" t="s">
        <v>22</v>
      </c>
      <c r="B10" t="s">
        <v>35</v>
      </c>
      <c r="D10">
        <v>6060</v>
      </c>
      <c r="G10" s="3">
        <v>53.018000000000001</v>
      </c>
      <c r="H10" s="7"/>
    </row>
    <row r="11" spans="1:8" x14ac:dyDescent="0.35">
      <c r="A11" t="s">
        <v>23</v>
      </c>
      <c r="B11" t="s">
        <v>60</v>
      </c>
      <c r="C11">
        <v>6480</v>
      </c>
      <c r="D11">
        <v>7560</v>
      </c>
      <c r="E11" t="s">
        <v>133</v>
      </c>
      <c r="F11" t="s">
        <v>134</v>
      </c>
      <c r="G11" s="3">
        <v>46.052</v>
      </c>
      <c r="H11" s="7"/>
    </row>
    <row r="12" spans="1:8" x14ac:dyDescent="0.35">
      <c r="A12" t="s">
        <v>24</v>
      </c>
      <c r="B12" t="s">
        <v>35</v>
      </c>
      <c r="D12">
        <v>7920</v>
      </c>
      <c r="G12" s="3">
        <v>42.116999999999997</v>
      </c>
      <c r="H12" s="7"/>
    </row>
    <row r="13" spans="1:8" x14ac:dyDescent="0.35">
      <c r="A13" t="s">
        <v>25</v>
      </c>
      <c r="B13" t="s">
        <v>35</v>
      </c>
      <c r="D13">
        <v>8220</v>
      </c>
      <c r="G13" s="3">
        <v>37.146000000000001</v>
      </c>
      <c r="H13" s="7"/>
    </row>
    <row r="14" spans="1:8" x14ac:dyDescent="0.35">
      <c r="A14" t="s">
        <v>26</v>
      </c>
      <c r="B14" t="s">
        <v>35</v>
      </c>
      <c r="D14">
        <v>8520</v>
      </c>
      <c r="E14">
        <v>2</v>
      </c>
      <c r="F14" t="s">
        <v>89</v>
      </c>
      <c r="G14" s="3">
        <v>33.143000000000001</v>
      </c>
      <c r="H14" s="7"/>
    </row>
    <row r="15" spans="1:8" x14ac:dyDescent="0.35">
      <c r="F15" t="s">
        <v>72</v>
      </c>
      <c r="G15" s="3">
        <v>32.72</v>
      </c>
      <c r="H15" s="7"/>
    </row>
    <row r="16" spans="1:8" x14ac:dyDescent="0.35">
      <c r="F16" t="s">
        <v>405</v>
      </c>
      <c r="G16" s="3">
        <v>32.68</v>
      </c>
      <c r="H16" s="7"/>
    </row>
    <row r="17" spans="1:8" ht="15" thickBot="1" x14ac:dyDescent="0.4">
      <c r="F17" t="s">
        <v>406</v>
      </c>
      <c r="G17" s="3">
        <v>32.65</v>
      </c>
      <c r="H17" s="8"/>
    </row>
    <row r="18" spans="1:8" x14ac:dyDescent="0.35">
      <c r="F18" t="s">
        <v>67</v>
      </c>
      <c r="G18" s="3">
        <v>32.713999999999999</v>
      </c>
      <c r="H18" s="6" t="s">
        <v>409</v>
      </c>
    </row>
    <row r="19" spans="1:8" x14ac:dyDescent="0.35">
      <c r="F19" t="s">
        <v>407</v>
      </c>
      <c r="G19" s="3">
        <v>32.764000000000003</v>
      </c>
      <c r="H19" s="7"/>
    </row>
    <row r="20" spans="1:8" ht="15" thickBot="1" x14ac:dyDescent="0.4">
      <c r="F20" t="s">
        <v>407</v>
      </c>
      <c r="G20" s="3">
        <v>33.384999999999998</v>
      </c>
      <c r="H20" s="8"/>
    </row>
    <row r="21" spans="1:8" x14ac:dyDescent="0.35">
      <c r="G21" s="3"/>
    </row>
    <row r="22" spans="1:8" x14ac:dyDescent="0.35">
      <c r="A22" t="s">
        <v>36</v>
      </c>
    </row>
  </sheetData>
  <mergeCells count="2">
    <mergeCell ref="H7:H17"/>
    <mergeCell ref="H18:H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1"/>
  <sheetViews>
    <sheetView workbookViewId="0"/>
  </sheetViews>
  <sheetFormatPr defaultRowHeight="14.5" x14ac:dyDescent="0.35"/>
  <cols>
    <col min="4" max="4" width="14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135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5160</v>
      </c>
      <c r="D5">
        <v>5280</v>
      </c>
    </row>
    <row r="6" spans="1:6" x14ac:dyDescent="0.35">
      <c r="A6" t="s">
        <v>19</v>
      </c>
      <c r="B6" t="s">
        <v>35</v>
      </c>
      <c r="D6">
        <v>5640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5820</v>
      </c>
      <c r="D7">
        <v>5880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6180</v>
      </c>
    </row>
    <row r="9" spans="1:6" x14ac:dyDescent="0.35">
      <c r="A9" t="s">
        <v>22</v>
      </c>
      <c r="B9" t="s">
        <v>35</v>
      </c>
      <c r="D9">
        <v>6480</v>
      </c>
    </row>
    <row r="10" spans="1:6" x14ac:dyDescent="0.35">
      <c r="A10" t="s">
        <v>23</v>
      </c>
      <c r="B10" t="s">
        <v>35</v>
      </c>
      <c r="D10">
        <v>6720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6960</v>
      </c>
    </row>
    <row r="12" spans="1:6" x14ac:dyDescent="0.35">
      <c r="A12" t="s">
        <v>25</v>
      </c>
      <c r="B12" t="s">
        <v>35</v>
      </c>
      <c r="D12">
        <v>7140</v>
      </c>
    </row>
    <row r="13" spans="1:6" x14ac:dyDescent="0.35">
      <c r="A13" t="s">
        <v>26</v>
      </c>
      <c r="B13" t="s">
        <v>60</v>
      </c>
      <c r="C13">
        <v>7380</v>
      </c>
      <c r="D13">
        <v>7500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7680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7860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8100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8280</v>
      </c>
      <c r="D19">
        <v>8340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8760</v>
      </c>
      <c r="D21">
        <v>8880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1"/>
  <sheetViews>
    <sheetView topLeftCell="A2" workbookViewId="0">
      <selection activeCell="C2" sqref="C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136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5520</v>
      </c>
      <c r="D5">
        <v>5640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6840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7020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7140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7560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138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6000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6180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7080</v>
      </c>
      <c r="D16">
        <v>7140</v>
      </c>
    </row>
    <row r="17" spans="1:6" x14ac:dyDescent="0.35">
      <c r="A17" t="s">
        <v>30</v>
      </c>
      <c r="B17" t="s">
        <v>35</v>
      </c>
      <c r="D17">
        <v>7200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7320</v>
      </c>
      <c r="D18">
        <v>7380</v>
      </c>
    </row>
    <row r="19" spans="1:6" x14ac:dyDescent="0.35">
      <c r="A19" t="s">
        <v>8</v>
      </c>
      <c r="B19" t="s">
        <v>60</v>
      </c>
      <c r="C19">
        <v>7620</v>
      </c>
      <c r="D19">
        <v>7680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7860</v>
      </c>
      <c r="D20">
        <v>7920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139</v>
      </c>
      <c r="B2" t="s">
        <v>54</v>
      </c>
      <c r="C2" t="s">
        <v>85</v>
      </c>
      <c r="D2" t="s">
        <v>86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60</v>
      </c>
      <c r="C13">
        <v>6120</v>
      </c>
      <c r="D13">
        <v>6240</v>
      </c>
      <c r="E13">
        <v>7</v>
      </c>
      <c r="F13" t="s">
        <v>87</v>
      </c>
    </row>
    <row r="14" spans="1:6" x14ac:dyDescent="0.35">
      <c r="A14" t="s">
        <v>27</v>
      </c>
      <c r="B14" t="s">
        <v>35</v>
      </c>
      <c r="D14">
        <v>6420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6480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6720</v>
      </c>
      <c r="E17">
        <v>2</v>
      </c>
      <c r="F17" t="s">
        <v>43</v>
      </c>
    </row>
    <row r="18" spans="1:6" x14ac:dyDescent="0.35">
      <c r="A18" t="s">
        <v>31</v>
      </c>
      <c r="B18" t="s">
        <v>35</v>
      </c>
      <c r="D18">
        <v>6780</v>
      </c>
    </row>
    <row r="19" spans="1:6" x14ac:dyDescent="0.35">
      <c r="A19" t="s">
        <v>8</v>
      </c>
      <c r="B19" t="s">
        <v>35</v>
      </c>
      <c r="D19">
        <v>7080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7320</v>
      </c>
    </row>
    <row r="21" spans="1:6" x14ac:dyDescent="0.35">
      <c r="A21" t="s">
        <v>36</v>
      </c>
      <c r="B21" t="s">
        <v>60</v>
      </c>
      <c r="C21">
        <v>7860</v>
      </c>
      <c r="D21">
        <v>7980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1"/>
  <sheetViews>
    <sheetView topLeftCell="A2" workbookViewId="0"/>
  </sheetViews>
  <sheetFormatPr defaultRowHeight="14.5" x14ac:dyDescent="0.35"/>
  <cols>
    <col min="3" max="3" width="14.453125" customWidth="1"/>
    <col min="4" max="4" width="1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140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6720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7440</v>
      </c>
    </row>
    <row r="17" spans="1:6" x14ac:dyDescent="0.35">
      <c r="A17" t="s">
        <v>30</v>
      </c>
      <c r="B17" t="s">
        <v>35</v>
      </c>
      <c r="D17">
        <v>7560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7680</v>
      </c>
    </row>
    <row r="19" spans="1:6" x14ac:dyDescent="0.35">
      <c r="A19" t="s">
        <v>8</v>
      </c>
      <c r="B19" t="s">
        <v>60</v>
      </c>
      <c r="C19">
        <v>7920</v>
      </c>
      <c r="D19">
        <v>7980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8160</v>
      </c>
    </row>
    <row r="21" spans="1:6" x14ac:dyDescent="0.35">
      <c r="A21" t="s">
        <v>36</v>
      </c>
      <c r="B21" t="s">
        <v>60</v>
      </c>
      <c r="C21">
        <v>8460</v>
      </c>
      <c r="D21">
        <v>8580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1"/>
  <sheetViews>
    <sheetView workbookViewId="0"/>
  </sheetViews>
  <sheetFormatPr defaultRowHeight="14.5" x14ac:dyDescent="0.35"/>
  <cols>
    <col min="3" max="3" width="11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141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5880</v>
      </c>
      <c r="D5">
        <v>6000</v>
      </c>
    </row>
    <row r="6" spans="1:6" x14ac:dyDescent="0.35">
      <c r="A6" t="s">
        <v>19</v>
      </c>
      <c r="B6" t="s">
        <v>35</v>
      </c>
      <c r="D6">
        <v>6360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6540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6720</v>
      </c>
      <c r="D8">
        <v>6780</v>
      </c>
    </row>
    <row r="9" spans="1:6" x14ac:dyDescent="0.35">
      <c r="A9" t="s">
        <v>22</v>
      </c>
      <c r="B9" t="s">
        <v>35</v>
      </c>
      <c r="D9">
        <v>7020</v>
      </c>
    </row>
    <row r="10" spans="1:6" x14ac:dyDescent="0.35">
      <c r="A10" t="s">
        <v>23</v>
      </c>
      <c r="B10" t="s">
        <v>60</v>
      </c>
      <c r="C10">
        <v>7260</v>
      </c>
      <c r="D10">
        <v>7320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7500</v>
      </c>
    </row>
    <row r="12" spans="1:6" x14ac:dyDescent="0.35">
      <c r="A12" t="s">
        <v>25</v>
      </c>
      <c r="B12" t="s">
        <v>35</v>
      </c>
      <c r="D12">
        <v>7620</v>
      </c>
    </row>
    <row r="13" spans="1:6" x14ac:dyDescent="0.35">
      <c r="A13" t="s">
        <v>26</v>
      </c>
      <c r="B13" t="s">
        <v>60</v>
      </c>
      <c r="C13">
        <v>7860</v>
      </c>
      <c r="D13">
        <v>7980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8100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8160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8400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8700</v>
      </c>
      <c r="D19">
        <v>8760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9300</v>
      </c>
      <c r="D21">
        <v>9420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142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6240</v>
      </c>
    </row>
    <row r="6" spans="1:6" x14ac:dyDescent="0.35">
      <c r="A6" t="s">
        <v>19</v>
      </c>
      <c r="B6" t="s">
        <v>60</v>
      </c>
      <c r="C6">
        <v>6660</v>
      </c>
      <c r="D6">
        <v>6720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7020</v>
      </c>
      <c r="D7">
        <v>7080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7320</v>
      </c>
      <c r="D8">
        <v>7380</v>
      </c>
    </row>
    <row r="9" spans="1:6" x14ac:dyDescent="0.35">
      <c r="A9" t="s">
        <v>22</v>
      </c>
      <c r="B9" t="s">
        <v>60</v>
      </c>
      <c r="C9">
        <v>7680</v>
      </c>
      <c r="D9">
        <v>7740</v>
      </c>
    </row>
    <row r="10" spans="1:6" x14ac:dyDescent="0.35">
      <c r="A10" t="s">
        <v>23</v>
      </c>
      <c r="B10" t="s">
        <v>60</v>
      </c>
      <c r="C10">
        <v>8040</v>
      </c>
      <c r="D10">
        <v>8100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8340</v>
      </c>
      <c r="D11">
        <v>8400</v>
      </c>
    </row>
    <row r="12" spans="1:6" x14ac:dyDescent="0.35">
      <c r="A12" t="s">
        <v>25</v>
      </c>
      <c r="B12" t="s">
        <v>60</v>
      </c>
      <c r="C12">
        <v>8640</v>
      </c>
      <c r="D12">
        <v>8700</v>
      </c>
    </row>
    <row r="13" spans="1:6" x14ac:dyDescent="0.35">
      <c r="A13" t="s">
        <v>26</v>
      </c>
      <c r="B13" t="s">
        <v>60</v>
      </c>
      <c r="C13">
        <v>9180</v>
      </c>
      <c r="D13">
        <v>9300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9420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9540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9780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10080</v>
      </c>
      <c r="D19">
        <v>10140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10800</v>
      </c>
      <c r="D21">
        <v>10920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143</v>
      </c>
      <c r="B2" t="s">
        <v>112</v>
      </c>
      <c r="C2" t="s">
        <v>137</v>
      </c>
      <c r="D2" t="s">
        <v>56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6420</v>
      </c>
      <c r="D5">
        <v>6540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7620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7800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7980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8280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146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6720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6960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7800</v>
      </c>
      <c r="D16">
        <v>7860</v>
      </c>
    </row>
    <row r="17" spans="1:6" x14ac:dyDescent="0.35">
      <c r="A17" t="s">
        <v>30</v>
      </c>
      <c r="B17" t="s">
        <v>35</v>
      </c>
      <c r="D17">
        <v>7920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8040</v>
      </c>
      <c r="D18">
        <v>8100</v>
      </c>
    </row>
    <row r="19" spans="1:6" x14ac:dyDescent="0.35">
      <c r="A19" t="s">
        <v>8</v>
      </c>
      <c r="B19" t="s">
        <v>60</v>
      </c>
      <c r="C19">
        <v>8340</v>
      </c>
      <c r="D19">
        <v>8400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8580</v>
      </c>
      <c r="D20">
        <v>8640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147</v>
      </c>
      <c r="B2" t="s">
        <v>54</v>
      </c>
      <c r="C2" t="s">
        <v>55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7500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8280</v>
      </c>
    </row>
    <row r="17" spans="1:6" x14ac:dyDescent="0.35">
      <c r="A17" t="s">
        <v>30</v>
      </c>
      <c r="B17" t="s">
        <v>35</v>
      </c>
      <c r="D17">
        <v>8400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8580</v>
      </c>
    </row>
    <row r="19" spans="1:6" x14ac:dyDescent="0.35">
      <c r="A19" t="s">
        <v>8</v>
      </c>
      <c r="B19" t="s">
        <v>35</v>
      </c>
      <c r="D19">
        <v>8760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8940</v>
      </c>
    </row>
    <row r="21" spans="1:6" x14ac:dyDescent="0.35">
      <c r="A21" t="s">
        <v>36</v>
      </c>
      <c r="B21" t="s">
        <v>60</v>
      </c>
      <c r="C21">
        <v>9240</v>
      </c>
      <c r="D21">
        <v>9360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148</v>
      </c>
      <c r="B2" t="s">
        <v>54</v>
      </c>
      <c r="C2" t="s">
        <v>18</v>
      </c>
      <c r="D2" t="s">
        <v>56</v>
      </c>
      <c r="E2" t="s">
        <v>149</v>
      </c>
      <c r="F2" t="s">
        <v>150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6720</v>
      </c>
    </row>
    <row r="6" spans="1:6" x14ac:dyDescent="0.35">
      <c r="A6" t="s">
        <v>19</v>
      </c>
      <c r="B6" t="s">
        <v>35</v>
      </c>
      <c r="D6">
        <v>7200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7440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7740</v>
      </c>
    </row>
    <row r="9" spans="1:6" x14ac:dyDescent="0.35">
      <c r="A9" t="s">
        <v>22</v>
      </c>
      <c r="B9" t="s">
        <v>35</v>
      </c>
      <c r="D9">
        <v>8040</v>
      </c>
    </row>
    <row r="10" spans="1:6" x14ac:dyDescent="0.35">
      <c r="A10" t="s">
        <v>23</v>
      </c>
      <c r="B10" t="s">
        <v>35</v>
      </c>
      <c r="D10">
        <v>8280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8400</v>
      </c>
    </row>
    <row r="12" spans="1:6" x14ac:dyDescent="0.35">
      <c r="A12" t="s">
        <v>25</v>
      </c>
      <c r="B12" t="s">
        <v>35</v>
      </c>
      <c r="D12">
        <v>8520</v>
      </c>
    </row>
    <row r="13" spans="1:6" x14ac:dyDescent="0.35">
      <c r="A13" t="s">
        <v>26</v>
      </c>
      <c r="B13" t="s">
        <v>60</v>
      </c>
      <c r="C13">
        <v>8760</v>
      </c>
      <c r="D13">
        <v>8880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9060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9180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9420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9600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9900</v>
      </c>
      <c r="D21">
        <v>10020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151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7020</v>
      </c>
    </row>
    <row r="6" spans="1:6" x14ac:dyDescent="0.35">
      <c r="A6" t="s">
        <v>19</v>
      </c>
      <c r="B6" t="s">
        <v>60</v>
      </c>
      <c r="C6">
        <v>7500</v>
      </c>
      <c r="D6">
        <v>7560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7860</v>
      </c>
      <c r="D7">
        <v>7920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152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7620</v>
      </c>
      <c r="D5">
        <v>7740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8820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9000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9240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9540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153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7800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7980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8880</v>
      </c>
      <c r="D16">
        <v>8940</v>
      </c>
    </row>
    <row r="17" spans="1:6" x14ac:dyDescent="0.35">
      <c r="A17" t="s">
        <v>30</v>
      </c>
      <c r="B17" t="s">
        <v>35</v>
      </c>
      <c r="D17">
        <v>9000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9120</v>
      </c>
      <c r="D18">
        <v>9180</v>
      </c>
    </row>
    <row r="19" spans="1:6" x14ac:dyDescent="0.35">
      <c r="A19" t="s">
        <v>8</v>
      </c>
      <c r="B19" t="s">
        <v>60</v>
      </c>
      <c r="C19">
        <v>9420</v>
      </c>
      <c r="D19">
        <v>9480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9660</v>
      </c>
      <c r="D20">
        <v>9720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154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8340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8460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8700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9000</v>
      </c>
      <c r="D19">
        <v>9060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9300</v>
      </c>
    </row>
    <row r="21" spans="1:6" x14ac:dyDescent="0.35">
      <c r="A21" t="s">
        <v>36</v>
      </c>
      <c r="B21" t="s">
        <v>60</v>
      </c>
      <c r="C21">
        <v>9540</v>
      </c>
      <c r="D21">
        <v>9660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155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8700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8880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9780</v>
      </c>
      <c r="D16">
        <v>9840</v>
      </c>
    </row>
    <row r="17" spans="1:6" x14ac:dyDescent="0.35">
      <c r="A17" t="s">
        <v>30</v>
      </c>
      <c r="B17" t="s">
        <v>35</v>
      </c>
      <c r="D17">
        <v>9900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10020</v>
      </c>
      <c r="D18">
        <v>10080</v>
      </c>
    </row>
    <row r="19" spans="1:6" x14ac:dyDescent="0.35">
      <c r="A19" t="s">
        <v>8</v>
      </c>
      <c r="B19" t="s">
        <v>60</v>
      </c>
      <c r="C19">
        <v>10320</v>
      </c>
      <c r="D19">
        <v>10380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10560</v>
      </c>
      <c r="D20">
        <v>10620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1"/>
  <sheetViews>
    <sheetView workbookViewId="0">
      <selection activeCell="F10" sqref="F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156</v>
      </c>
      <c r="B2" t="s">
        <v>157</v>
      </c>
      <c r="C2" t="s">
        <v>107</v>
      </c>
      <c r="D2" t="s">
        <v>158</v>
      </c>
      <c r="E2" t="s">
        <v>159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8040</v>
      </c>
    </row>
    <row r="6" spans="1:6" x14ac:dyDescent="0.35">
      <c r="A6" t="s">
        <v>19</v>
      </c>
      <c r="B6" t="s">
        <v>35</v>
      </c>
      <c r="D6">
        <v>8580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8820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9060</v>
      </c>
    </row>
    <row r="9" spans="1:6" x14ac:dyDescent="0.35">
      <c r="A9" t="s">
        <v>22</v>
      </c>
      <c r="B9" t="s">
        <v>35</v>
      </c>
      <c r="D9">
        <v>9300</v>
      </c>
    </row>
    <row r="10" spans="1:6" x14ac:dyDescent="0.35">
      <c r="A10" t="s">
        <v>23</v>
      </c>
      <c r="B10" t="s">
        <v>35</v>
      </c>
      <c r="D10">
        <v>9600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9840</v>
      </c>
    </row>
    <row r="12" spans="1:6" x14ac:dyDescent="0.35">
      <c r="A12" t="s">
        <v>25</v>
      </c>
      <c r="B12" t="s">
        <v>35</v>
      </c>
      <c r="D12">
        <v>10200</v>
      </c>
    </row>
    <row r="13" spans="1:6" x14ac:dyDescent="0.35">
      <c r="A13" t="s">
        <v>26</v>
      </c>
      <c r="B13" t="s">
        <v>35</v>
      </c>
      <c r="D13">
        <v>10560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10680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10800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11100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11340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12720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160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8760</v>
      </c>
      <c r="D5">
        <v>8880</v>
      </c>
    </row>
    <row r="6" spans="1:6" x14ac:dyDescent="0.35">
      <c r="A6" t="s">
        <v>19</v>
      </c>
      <c r="B6" t="s">
        <v>35</v>
      </c>
      <c r="D6">
        <v>9240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9420</v>
      </c>
      <c r="D7">
        <v>9480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9780</v>
      </c>
      <c r="D8">
        <v>9840</v>
      </c>
    </row>
    <row r="9" spans="1:6" x14ac:dyDescent="0.35">
      <c r="A9" t="s">
        <v>22</v>
      </c>
      <c r="B9" t="s">
        <v>35</v>
      </c>
      <c r="D9">
        <v>10080</v>
      </c>
    </row>
    <row r="10" spans="1:6" x14ac:dyDescent="0.35">
      <c r="A10" t="s">
        <v>23</v>
      </c>
      <c r="B10" t="s">
        <v>60</v>
      </c>
      <c r="C10">
        <v>10320</v>
      </c>
      <c r="D10">
        <v>10380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10560</v>
      </c>
    </row>
    <row r="12" spans="1:6" x14ac:dyDescent="0.35">
      <c r="A12" t="s">
        <v>25</v>
      </c>
      <c r="B12" t="s">
        <v>35</v>
      </c>
      <c r="D12">
        <v>10740</v>
      </c>
    </row>
    <row r="13" spans="1:6" x14ac:dyDescent="0.35">
      <c r="A13" t="s">
        <v>26</v>
      </c>
      <c r="B13" t="s">
        <v>60</v>
      </c>
      <c r="C13">
        <v>10980</v>
      </c>
      <c r="D13">
        <v>11100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11280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11460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11700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11880</v>
      </c>
      <c r="D19">
        <v>11940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12360</v>
      </c>
      <c r="D21">
        <v>12480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161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9420</v>
      </c>
      <c r="D5">
        <v>9540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10620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10800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11040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11340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162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9600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9780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10680</v>
      </c>
      <c r="D16">
        <v>10740</v>
      </c>
    </row>
    <row r="17" spans="1:6" x14ac:dyDescent="0.35">
      <c r="A17" t="s">
        <v>30</v>
      </c>
      <c r="B17" t="s">
        <v>35</v>
      </c>
      <c r="D17">
        <v>10800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10920</v>
      </c>
      <c r="D18">
        <v>10980</v>
      </c>
    </row>
    <row r="19" spans="1:6" x14ac:dyDescent="0.35">
      <c r="A19" t="s">
        <v>8</v>
      </c>
      <c r="B19" t="s">
        <v>60</v>
      </c>
      <c r="C19">
        <v>11220</v>
      </c>
      <c r="D19">
        <v>11280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11460</v>
      </c>
      <c r="D20">
        <v>11520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163</v>
      </c>
      <c r="B2" t="s">
        <v>54</v>
      </c>
      <c r="C2" t="s">
        <v>55</v>
      </c>
      <c r="D2" t="s">
        <v>86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10200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10260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10500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10800</v>
      </c>
      <c r="D19">
        <v>10860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10980</v>
      </c>
    </row>
    <row r="21" spans="1:6" x14ac:dyDescent="0.35">
      <c r="A21" t="s">
        <v>36</v>
      </c>
      <c r="B21" t="s">
        <v>60</v>
      </c>
      <c r="C21">
        <v>11460</v>
      </c>
      <c r="D21">
        <v>11580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164</v>
      </c>
      <c r="B2" t="s">
        <v>54</v>
      </c>
      <c r="C2" t="s">
        <v>26</v>
      </c>
      <c r="D2" t="s">
        <v>97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10500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10680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11580</v>
      </c>
      <c r="D16">
        <v>11640</v>
      </c>
    </row>
    <row r="17" spans="1:6" x14ac:dyDescent="0.35">
      <c r="A17" t="s">
        <v>30</v>
      </c>
      <c r="B17" t="s">
        <v>35</v>
      </c>
      <c r="D17">
        <v>11700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11820</v>
      </c>
      <c r="D18">
        <v>11880</v>
      </c>
    </row>
    <row r="19" spans="1:6" x14ac:dyDescent="0.35">
      <c r="A19" t="s">
        <v>8</v>
      </c>
      <c r="B19" t="s">
        <v>60</v>
      </c>
      <c r="C19">
        <v>12120</v>
      </c>
      <c r="D19">
        <v>12180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12360</v>
      </c>
      <c r="D20">
        <v>12420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165</v>
      </c>
      <c r="B2" t="s">
        <v>38</v>
      </c>
      <c r="C2" t="s">
        <v>122</v>
      </c>
      <c r="D2" t="s">
        <v>30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9780</v>
      </c>
    </row>
    <row r="6" spans="1:6" x14ac:dyDescent="0.35">
      <c r="A6" t="s">
        <v>19</v>
      </c>
      <c r="B6" t="s">
        <v>35</v>
      </c>
      <c r="D6">
        <v>10260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10560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10860</v>
      </c>
    </row>
    <row r="9" spans="1:6" x14ac:dyDescent="0.35">
      <c r="A9" t="s">
        <v>22</v>
      </c>
      <c r="B9" t="s">
        <v>35</v>
      </c>
      <c r="D9">
        <v>11220</v>
      </c>
    </row>
    <row r="10" spans="1:6" x14ac:dyDescent="0.35">
      <c r="A10" t="s">
        <v>23</v>
      </c>
      <c r="B10" t="s">
        <v>60</v>
      </c>
      <c r="C10">
        <v>11640</v>
      </c>
      <c r="D10">
        <v>12120</v>
      </c>
      <c r="E10" t="s">
        <v>133</v>
      </c>
      <c r="F10" t="s">
        <v>134</v>
      </c>
    </row>
    <row r="11" spans="1:6" x14ac:dyDescent="0.35">
      <c r="A11" t="s">
        <v>24</v>
      </c>
      <c r="B11" t="s">
        <v>35</v>
      </c>
      <c r="D11">
        <v>12540</v>
      </c>
    </row>
    <row r="12" spans="1:6" x14ac:dyDescent="0.35">
      <c r="A12" t="s">
        <v>25</v>
      </c>
      <c r="B12" t="s">
        <v>35</v>
      </c>
      <c r="D12">
        <v>12840</v>
      </c>
    </row>
    <row r="13" spans="1:6" x14ac:dyDescent="0.35">
      <c r="A13" t="s">
        <v>26</v>
      </c>
      <c r="B13" t="s">
        <v>35</v>
      </c>
      <c r="D13">
        <v>13140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13380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13500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</v>
      </c>
      <c r="C17">
        <v>13920</v>
      </c>
      <c r="E17">
        <v>5</v>
      </c>
      <c r="F17" t="s">
        <v>46</v>
      </c>
    </row>
    <row r="18" spans="1:6" x14ac:dyDescent="0.35">
      <c r="A18" t="s">
        <v>31</v>
      </c>
    </row>
    <row r="19" spans="1:6" x14ac:dyDescent="0.35">
      <c r="A19" t="s">
        <v>8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166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10080</v>
      </c>
    </row>
    <row r="6" spans="1:6" x14ac:dyDescent="0.35">
      <c r="A6" t="s">
        <v>19</v>
      </c>
      <c r="B6" t="s">
        <v>60</v>
      </c>
      <c r="C6">
        <v>10500</v>
      </c>
      <c r="D6">
        <v>10560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10860</v>
      </c>
      <c r="D7">
        <v>10920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11160</v>
      </c>
      <c r="D8">
        <v>11220</v>
      </c>
    </row>
    <row r="9" spans="1:6" x14ac:dyDescent="0.35">
      <c r="A9" t="s">
        <v>22</v>
      </c>
      <c r="B9" t="s">
        <v>60</v>
      </c>
      <c r="C9">
        <v>11520</v>
      </c>
      <c r="D9">
        <v>11580</v>
      </c>
    </row>
    <row r="10" spans="1:6" x14ac:dyDescent="0.35">
      <c r="A10" t="s">
        <v>23</v>
      </c>
      <c r="B10" t="s">
        <v>60</v>
      </c>
      <c r="C10">
        <v>11880</v>
      </c>
      <c r="D10">
        <v>11940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12180</v>
      </c>
      <c r="D11">
        <v>12240</v>
      </c>
    </row>
    <row r="12" spans="1:6" x14ac:dyDescent="0.35">
      <c r="A12" t="s">
        <v>25</v>
      </c>
      <c r="B12" t="s">
        <v>60</v>
      </c>
      <c r="C12">
        <v>12480</v>
      </c>
      <c r="D12">
        <v>12540</v>
      </c>
    </row>
    <row r="13" spans="1:6" x14ac:dyDescent="0.35">
      <c r="A13" t="s">
        <v>26</v>
      </c>
      <c r="B13" t="s">
        <v>60</v>
      </c>
      <c r="C13">
        <v>12780</v>
      </c>
      <c r="D13">
        <v>12900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13080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13260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13500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13680</v>
      </c>
      <c r="D19">
        <v>13740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14400</v>
      </c>
      <c r="D21">
        <v>14520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167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10620</v>
      </c>
    </row>
    <row r="6" spans="1:6" x14ac:dyDescent="0.35">
      <c r="A6" t="s">
        <v>19</v>
      </c>
      <c r="B6" t="s">
        <v>60</v>
      </c>
      <c r="C6">
        <v>11100</v>
      </c>
      <c r="D6">
        <v>11160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11460</v>
      </c>
      <c r="D7">
        <v>11520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168</v>
      </c>
      <c r="B2" t="s">
        <v>112</v>
      </c>
      <c r="C2" t="s">
        <v>137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11220</v>
      </c>
      <c r="D5">
        <v>11340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12420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12600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12840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13140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170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11400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11580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12480</v>
      </c>
      <c r="D16">
        <v>12540</v>
      </c>
    </row>
    <row r="17" spans="1:6" x14ac:dyDescent="0.35">
      <c r="A17" t="s">
        <v>30</v>
      </c>
      <c r="B17" t="s">
        <v>35</v>
      </c>
      <c r="D17">
        <v>12600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12720</v>
      </c>
      <c r="D18">
        <v>12780</v>
      </c>
    </row>
    <row r="19" spans="1:6" x14ac:dyDescent="0.35">
      <c r="A19" t="s">
        <v>8</v>
      </c>
      <c r="B19" t="s">
        <v>60</v>
      </c>
      <c r="C19">
        <v>13020</v>
      </c>
      <c r="D19">
        <v>13080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13260</v>
      </c>
      <c r="D20">
        <v>13320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171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11940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12060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12300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12600</v>
      </c>
      <c r="D19">
        <v>12660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12840</v>
      </c>
    </row>
    <row r="21" spans="1:6" x14ac:dyDescent="0.35">
      <c r="A21" t="s">
        <v>36</v>
      </c>
      <c r="B21" t="s">
        <v>60</v>
      </c>
      <c r="C21">
        <v>13140</v>
      </c>
      <c r="D21">
        <v>13260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172</v>
      </c>
      <c r="B2" t="s">
        <v>112</v>
      </c>
      <c r="C2" t="s">
        <v>173</v>
      </c>
      <c r="D2" t="s">
        <v>174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11700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12720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12900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13140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13680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175</v>
      </c>
      <c r="B2" t="s">
        <v>48</v>
      </c>
      <c r="C2" t="s">
        <v>131</v>
      </c>
      <c r="D2" t="s">
        <v>49</v>
      </c>
      <c r="E2" t="s">
        <v>40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9900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10200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10560</v>
      </c>
    </row>
    <row r="9" spans="1:6" x14ac:dyDescent="0.35">
      <c r="A9" t="s">
        <v>22</v>
      </c>
      <c r="B9" t="s">
        <v>35</v>
      </c>
      <c r="D9">
        <v>10920</v>
      </c>
    </row>
    <row r="10" spans="1:6" x14ac:dyDescent="0.35">
      <c r="A10" t="s">
        <v>23</v>
      </c>
      <c r="B10" t="s">
        <v>35</v>
      </c>
      <c r="D10">
        <v>11340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11760</v>
      </c>
    </row>
    <row r="12" spans="1:6" x14ac:dyDescent="0.35">
      <c r="A12" t="s">
        <v>25</v>
      </c>
      <c r="B12" t="s">
        <v>35</v>
      </c>
      <c r="D12">
        <v>12120</v>
      </c>
    </row>
    <row r="13" spans="1:6" x14ac:dyDescent="0.35">
      <c r="A13" t="s">
        <v>26</v>
      </c>
      <c r="B13" t="s">
        <v>35</v>
      </c>
      <c r="D13">
        <v>12480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12780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12900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13200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13440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17040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176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13980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14160</v>
      </c>
      <c r="D20">
        <v>14220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177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12360</v>
      </c>
      <c r="D5">
        <v>12480</v>
      </c>
    </row>
    <row r="6" spans="1:6" x14ac:dyDescent="0.35">
      <c r="A6" t="s">
        <v>19</v>
      </c>
      <c r="B6" t="s">
        <v>35</v>
      </c>
      <c r="D6">
        <v>12840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13020</v>
      </c>
      <c r="D7">
        <v>13080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13380</v>
      </c>
      <c r="D8">
        <v>13440</v>
      </c>
    </row>
    <row r="9" spans="1:6" x14ac:dyDescent="0.35">
      <c r="A9" t="s">
        <v>22</v>
      </c>
      <c r="B9" t="s">
        <v>35</v>
      </c>
      <c r="D9">
        <v>13680</v>
      </c>
    </row>
    <row r="10" spans="1:6" x14ac:dyDescent="0.35">
      <c r="A10" t="s">
        <v>23</v>
      </c>
      <c r="B10" t="s">
        <v>60</v>
      </c>
      <c r="C10">
        <v>13920</v>
      </c>
      <c r="D10">
        <v>13980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14160</v>
      </c>
    </row>
    <row r="12" spans="1:6" x14ac:dyDescent="0.35">
      <c r="A12" t="s">
        <v>25</v>
      </c>
      <c r="B12" t="s">
        <v>35</v>
      </c>
      <c r="D12">
        <v>14340</v>
      </c>
    </row>
    <row r="13" spans="1:6" x14ac:dyDescent="0.35">
      <c r="A13" t="s">
        <v>26</v>
      </c>
      <c r="B13" t="s">
        <v>60</v>
      </c>
      <c r="C13">
        <v>14580</v>
      </c>
      <c r="D13">
        <v>14700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14880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15060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15300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15480</v>
      </c>
      <c r="D19">
        <v>15540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15960</v>
      </c>
      <c r="D21">
        <v>16080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1"/>
  <sheetViews>
    <sheetView workbookViewId="0">
      <selection activeCell="F22" sqref="F2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178</v>
      </c>
      <c r="B2" t="s">
        <v>112</v>
      </c>
      <c r="C2" t="s">
        <v>179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13020</v>
      </c>
      <c r="D5">
        <v>13140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14220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14400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14640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14940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180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13200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13380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14280</v>
      </c>
      <c r="D16">
        <v>14340</v>
      </c>
    </row>
    <row r="17" spans="1:6" x14ac:dyDescent="0.35">
      <c r="A17" t="s">
        <v>30</v>
      </c>
      <c r="B17" t="s">
        <v>35</v>
      </c>
      <c r="D17">
        <v>14400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14520</v>
      </c>
      <c r="D18">
        <v>14580</v>
      </c>
    </row>
    <row r="19" spans="1:6" x14ac:dyDescent="0.35">
      <c r="A19" t="s">
        <v>8</v>
      </c>
      <c r="B19" t="s">
        <v>60</v>
      </c>
      <c r="C19">
        <v>14820</v>
      </c>
      <c r="D19">
        <v>14880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15060</v>
      </c>
      <c r="D20">
        <v>15120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181</v>
      </c>
      <c r="B2" t="s">
        <v>7</v>
      </c>
      <c r="C2" t="s">
        <v>26</v>
      </c>
      <c r="D2" t="s">
        <v>9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13500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13680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13860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14160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14340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14640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182</v>
      </c>
      <c r="B2" t="s">
        <v>112</v>
      </c>
      <c r="C2" t="s">
        <v>137</v>
      </c>
      <c r="D2" t="s">
        <v>56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13620</v>
      </c>
      <c r="D5">
        <v>13740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14820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15000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15180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15540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183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15780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15960</v>
      </c>
      <c r="D20">
        <v>16020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184</v>
      </c>
      <c r="B2" t="s">
        <v>54</v>
      </c>
      <c r="C2" t="s">
        <v>18</v>
      </c>
      <c r="D2" t="s">
        <v>55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14220</v>
      </c>
    </row>
    <row r="6" spans="1:6" x14ac:dyDescent="0.35">
      <c r="A6" t="s">
        <v>19</v>
      </c>
      <c r="B6" t="s">
        <v>60</v>
      </c>
      <c r="C6">
        <v>14700</v>
      </c>
      <c r="D6">
        <v>14760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15060</v>
      </c>
      <c r="D7">
        <v>15120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185</v>
      </c>
      <c r="B2" t="s">
        <v>82</v>
      </c>
      <c r="C2" t="s">
        <v>95</v>
      </c>
      <c r="D2" t="s">
        <v>45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14520</v>
      </c>
    </row>
    <row r="6" spans="1:6" x14ac:dyDescent="0.35">
      <c r="A6" t="s">
        <v>19</v>
      </c>
      <c r="B6" t="s">
        <v>35</v>
      </c>
      <c r="D6">
        <v>15060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15300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15540</v>
      </c>
    </row>
    <row r="9" spans="1:6" x14ac:dyDescent="0.35">
      <c r="A9" t="s">
        <v>22</v>
      </c>
      <c r="B9" t="s">
        <v>35</v>
      </c>
      <c r="D9">
        <v>15780</v>
      </c>
    </row>
    <row r="10" spans="1:6" x14ac:dyDescent="0.35">
      <c r="A10" t="s">
        <v>23</v>
      </c>
      <c r="B10" t="s">
        <v>35</v>
      </c>
      <c r="D10">
        <v>16080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16260</v>
      </c>
    </row>
    <row r="12" spans="1:6" x14ac:dyDescent="0.35">
      <c r="A12" t="s">
        <v>25</v>
      </c>
      <c r="B12" t="s">
        <v>35</v>
      </c>
      <c r="D12">
        <v>16560</v>
      </c>
    </row>
    <row r="13" spans="1:6" x14ac:dyDescent="0.35">
      <c r="A13" t="s">
        <v>26</v>
      </c>
      <c r="B13" t="s">
        <v>35</v>
      </c>
      <c r="D13">
        <v>16860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17040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17160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17460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17700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186</v>
      </c>
      <c r="B2" t="s">
        <v>112</v>
      </c>
      <c r="C2" t="s">
        <v>137</v>
      </c>
      <c r="D2" t="s">
        <v>174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14820</v>
      </c>
      <c r="D5">
        <v>14940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16020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16200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16440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16740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187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15000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15180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16080</v>
      </c>
      <c r="D16">
        <v>16140</v>
      </c>
    </row>
    <row r="17" spans="1:6" x14ac:dyDescent="0.35">
      <c r="A17" t="s">
        <v>30</v>
      </c>
      <c r="B17" t="s">
        <v>35</v>
      </c>
      <c r="D17">
        <v>16200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16320</v>
      </c>
      <c r="D18">
        <v>16380</v>
      </c>
    </row>
    <row r="19" spans="1:6" x14ac:dyDescent="0.35">
      <c r="A19" t="s">
        <v>8</v>
      </c>
      <c r="B19" t="s">
        <v>60</v>
      </c>
      <c r="C19">
        <v>16620</v>
      </c>
      <c r="D19">
        <v>16680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16860</v>
      </c>
      <c r="D20">
        <v>16920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188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15540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15660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15900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16200</v>
      </c>
      <c r="D19">
        <v>16260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16440</v>
      </c>
    </row>
    <row r="21" spans="1:6" x14ac:dyDescent="0.35">
      <c r="A21" t="s">
        <v>36</v>
      </c>
      <c r="B21" t="s">
        <v>60</v>
      </c>
      <c r="C21">
        <v>16740</v>
      </c>
      <c r="D21">
        <v>16860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189</v>
      </c>
      <c r="B2" t="s">
        <v>7</v>
      </c>
      <c r="C2" t="s">
        <v>26</v>
      </c>
      <c r="D2" t="s">
        <v>9</v>
      </c>
      <c r="E2" t="s">
        <v>190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15900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16140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16260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16560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16800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17160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191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17580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17760</v>
      </c>
      <c r="D20">
        <v>17820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192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15960</v>
      </c>
      <c r="D5">
        <v>16080</v>
      </c>
    </row>
    <row r="6" spans="1:6" x14ac:dyDescent="0.35">
      <c r="A6" t="s">
        <v>19</v>
      </c>
      <c r="B6" t="s">
        <v>35</v>
      </c>
      <c r="D6">
        <v>16440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16620</v>
      </c>
      <c r="D7">
        <v>16680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16980</v>
      </c>
      <c r="D8">
        <v>17040</v>
      </c>
    </row>
    <row r="9" spans="1:6" x14ac:dyDescent="0.35">
      <c r="A9" t="s">
        <v>22</v>
      </c>
      <c r="B9" t="s">
        <v>35</v>
      </c>
      <c r="D9">
        <v>17280</v>
      </c>
    </row>
    <row r="10" spans="1:6" x14ac:dyDescent="0.35">
      <c r="A10" t="s">
        <v>23</v>
      </c>
      <c r="B10" t="s">
        <v>60</v>
      </c>
      <c r="C10">
        <v>17520</v>
      </c>
      <c r="D10">
        <v>17580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17760</v>
      </c>
    </row>
    <row r="12" spans="1:6" x14ac:dyDescent="0.35">
      <c r="A12" t="s">
        <v>25</v>
      </c>
      <c r="B12" t="s">
        <v>35</v>
      </c>
      <c r="D12">
        <v>17940</v>
      </c>
    </row>
    <row r="13" spans="1:6" x14ac:dyDescent="0.35">
      <c r="A13" t="s">
        <v>26</v>
      </c>
      <c r="B13" t="s">
        <v>60</v>
      </c>
      <c r="C13">
        <v>18180</v>
      </c>
      <c r="D13">
        <v>18300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18540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18660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18900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19080</v>
      </c>
      <c r="D19">
        <v>19140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19560</v>
      </c>
      <c r="D21">
        <v>19680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193</v>
      </c>
      <c r="B2" t="s">
        <v>112</v>
      </c>
      <c r="C2" t="s">
        <v>173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16620</v>
      </c>
      <c r="D5">
        <v>16740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17820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18000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18240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18540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194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16800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16980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17880</v>
      </c>
      <c r="D16">
        <v>17940</v>
      </c>
    </row>
    <row r="17" spans="1:6" x14ac:dyDescent="0.35">
      <c r="A17" t="s">
        <v>30</v>
      </c>
      <c r="B17" t="s">
        <v>35</v>
      </c>
      <c r="D17">
        <v>18000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18120</v>
      </c>
      <c r="D18">
        <v>18180</v>
      </c>
    </row>
    <row r="19" spans="1:6" x14ac:dyDescent="0.35">
      <c r="A19" t="s">
        <v>8</v>
      </c>
      <c r="B19" t="s">
        <v>60</v>
      </c>
      <c r="C19">
        <v>18420</v>
      </c>
      <c r="D19">
        <v>18480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18660</v>
      </c>
      <c r="D20">
        <v>18720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195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19380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19560</v>
      </c>
      <c r="D20">
        <v>19620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196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18600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18780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19680</v>
      </c>
      <c r="D16">
        <v>19740</v>
      </c>
    </row>
    <row r="17" spans="1:6" x14ac:dyDescent="0.35">
      <c r="A17" t="s">
        <v>30</v>
      </c>
      <c r="B17" t="s">
        <v>35</v>
      </c>
      <c r="D17">
        <v>19800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19920</v>
      </c>
      <c r="D18">
        <v>19980</v>
      </c>
    </row>
    <row r="19" spans="1:6" x14ac:dyDescent="0.35">
      <c r="A19" t="s">
        <v>8</v>
      </c>
      <c r="B19" t="s">
        <v>60</v>
      </c>
      <c r="C19">
        <v>20220</v>
      </c>
      <c r="D19">
        <v>20280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20460</v>
      </c>
      <c r="D20">
        <v>20520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60</v>
      </c>
      <c r="C13">
        <v>18300</v>
      </c>
      <c r="D13">
        <v>18600</v>
      </c>
      <c r="E13">
        <v>8</v>
      </c>
      <c r="F13" t="s">
        <v>202</v>
      </c>
    </row>
    <row r="14" spans="1:6" x14ac:dyDescent="0.35">
      <c r="A14" t="s">
        <v>27</v>
      </c>
      <c r="B14" t="s">
        <v>35</v>
      </c>
      <c r="D14">
        <v>18780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18900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19260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19500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203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19140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19260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19560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19800</v>
      </c>
      <c r="D19">
        <v>19860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19980</v>
      </c>
    </row>
    <row r="21" spans="1:6" x14ac:dyDescent="0.35">
      <c r="A21" t="s">
        <v>36</v>
      </c>
      <c r="B21" t="s">
        <v>60</v>
      </c>
      <c r="C21">
        <v>20340</v>
      </c>
      <c r="D21">
        <v>20460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204</v>
      </c>
      <c r="B2" t="s">
        <v>38</v>
      </c>
      <c r="C2" t="s">
        <v>95</v>
      </c>
      <c r="D2" t="s">
        <v>205</v>
      </c>
      <c r="E2" t="s">
        <v>50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17580</v>
      </c>
    </row>
    <row r="6" spans="1:6" x14ac:dyDescent="0.35">
      <c r="A6" t="s">
        <v>19</v>
      </c>
      <c r="B6" t="s">
        <v>35</v>
      </c>
      <c r="D6">
        <v>25260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25620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25920</v>
      </c>
    </row>
    <row r="9" spans="1:6" x14ac:dyDescent="0.35">
      <c r="A9" t="s">
        <v>22</v>
      </c>
      <c r="B9" t="s">
        <v>35</v>
      </c>
      <c r="D9">
        <v>26280</v>
      </c>
    </row>
    <row r="10" spans="1:6" x14ac:dyDescent="0.35">
      <c r="A10" t="s">
        <v>23</v>
      </c>
      <c r="B10" t="s">
        <v>35</v>
      </c>
      <c r="D10">
        <v>26640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26940</v>
      </c>
    </row>
    <row r="12" spans="1:6" x14ac:dyDescent="0.35">
      <c r="A12" t="s">
        <v>25</v>
      </c>
      <c r="B12" t="s">
        <v>35</v>
      </c>
      <c r="D12">
        <v>27240</v>
      </c>
    </row>
    <row r="13" spans="1:6" x14ac:dyDescent="0.35">
      <c r="A13" t="s">
        <v>26</v>
      </c>
      <c r="B13" t="s">
        <v>35</v>
      </c>
      <c r="D13">
        <v>27600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27780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27900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28200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28440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1"/>
  <sheetViews>
    <sheetView workbookViewId="0">
      <selection activeCell="E18" sqref="E1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206</v>
      </c>
      <c r="B2" t="s">
        <v>112</v>
      </c>
      <c r="C2" t="s">
        <v>207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18420</v>
      </c>
      <c r="D5">
        <v>18540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19620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19860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20040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20340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208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21180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21360</v>
      </c>
      <c r="D20">
        <v>21420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209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20400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20580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21480</v>
      </c>
      <c r="D16">
        <v>21540</v>
      </c>
    </row>
    <row r="17" spans="1:6" x14ac:dyDescent="0.35">
      <c r="A17" t="s">
        <v>30</v>
      </c>
      <c r="B17" t="s">
        <v>35</v>
      </c>
      <c r="D17">
        <v>21600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21720</v>
      </c>
      <c r="D18">
        <v>21780</v>
      </c>
    </row>
    <row r="19" spans="1:6" x14ac:dyDescent="0.35">
      <c r="A19" t="s">
        <v>8</v>
      </c>
      <c r="B19" t="s">
        <v>60</v>
      </c>
      <c r="C19">
        <v>22020</v>
      </c>
      <c r="D19">
        <v>22080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22260</v>
      </c>
      <c r="D20">
        <v>22320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210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22980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23160</v>
      </c>
      <c r="D20">
        <v>23220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211</v>
      </c>
      <c r="B2" t="s">
        <v>38</v>
      </c>
      <c r="C2" t="s">
        <v>30</v>
      </c>
      <c r="D2" t="s">
        <v>39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22740</v>
      </c>
      <c r="E17">
        <v>5</v>
      </c>
      <c r="F17" t="s">
        <v>46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23100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212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22200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22380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23280</v>
      </c>
      <c r="D16">
        <v>23340</v>
      </c>
    </row>
    <row r="17" spans="1:6" x14ac:dyDescent="0.35">
      <c r="A17" t="s">
        <v>30</v>
      </c>
      <c r="B17" t="s">
        <v>35</v>
      </c>
      <c r="D17">
        <v>23400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23520</v>
      </c>
      <c r="D18">
        <v>23580</v>
      </c>
    </row>
    <row r="19" spans="1:6" x14ac:dyDescent="0.35">
      <c r="A19" t="s">
        <v>8</v>
      </c>
      <c r="B19" t="s">
        <v>60</v>
      </c>
      <c r="C19">
        <v>23820</v>
      </c>
      <c r="D19">
        <v>23880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24060</v>
      </c>
      <c r="D20">
        <v>24120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213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22740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22860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23100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23400</v>
      </c>
      <c r="D19">
        <v>23460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23940</v>
      </c>
      <c r="D21">
        <v>24060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214</v>
      </c>
      <c r="B2" t="s">
        <v>198</v>
      </c>
      <c r="C2" t="s">
        <v>215</v>
      </c>
      <c r="D2" t="s">
        <v>216</v>
      </c>
      <c r="E2" t="s">
        <v>217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23700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24180</v>
      </c>
    </row>
    <row r="17" spans="1:6" x14ac:dyDescent="0.35">
      <c r="A17" t="s">
        <v>30</v>
      </c>
      <c r="B17" t="s">
        <v>35</v>
      </c>
      <c r="D17">
        <v>24240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24360</v>
      </c>
    </row>
    <row r="19" spans="1:6" x14ac:dyDescent="0.35">
      <c r="A19" t="s">
        <v>8</v>
      </c>
      <c r="B19" t="s">
        <v>35</v>
      </c>
      <c r="D19">
        <v>24540</v>
      </c>
      <c r="E19">
        <v>2</v>
      </c>
      <c r="F19" t="s">
        <v>67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218</v>
      </c>
      <c r="B2" t="s">
        <v>54</v>
      </c>
      <c r="C2" t="s">
        <v>8</v>
      </c>
      <c r="D2" t="s">
        <v>97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24780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24960</v>
      </c>
      <c r="D20">
        <v>25020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219</v>
      </c>
      <c r="B2" t="s">
        <v>112</v>
      </c>
      <c r="C2" t="s">
        <v>137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23820</v>
      </c>
      <c r="D5">
        <v>23940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25020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25200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25440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25740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220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24000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24180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25080</v>
      </c>
      <c r="D16">
        <v>25140</v>
      </c>
    </row>
    <row r="17" spans="1:6" x14ac:dyDescent="0.35">
      <c r="A17" t="s">
        <v>30</v>
      </c>
      <c r="B17" t="s">
        <v>35</v>
      </c>
      <c r="D17">
        <v>25200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25320</v>
      </c>
      <c r="D18">
        <v>25380</v>
      </c>
    </row>
    <row r="19" spans="1:6" x14ac:dyDescent="0.35">
      <c r="A19" t="s">
        <v>8</v>
      </c>
      <c r="B19" t="s">
        <v>60</v>
      </c>
      <c r="C19">
        <v>25620</v>
      </c>
      <c r="D19">
        <v>25680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25860</v>
      </c>
      <c r="D20">
        <v>25920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221</v>
      </c>
      <c r="B2" t="s">
        <v>7</v>
      </c>
      <c r="C2" t="s">
        <v>26</v>
      </c>
      <c r="D2" t="s">
        <v>9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24300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24480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25440</v>
      </c>
    </row>
    <row r="17" spans="1:6" x14ac:dyDescent="0.35">
      <c r="A17" t="s">
        <v>30</v>
      </c>
      <c r="B17" t="s">
        <v>35</v>
      </c>
      <c r="D17">
        <v>25560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25740</v>
      </c>
    </row>
    <row r="19" spans="1:6" x14ac:dyDescent="0.35">
      <c r="A19" t="s">
        <v>8</v>
      </c>
      <c r="B19" t="s">
        <v>35</v>
      </c>
      <c r="D19">
        <v>25980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26280</v>
      </c>
    </row>
    <row r="21" spans="1:6" x14ac:dyDescent="0.35">
      <c r="A21" t="s">
        <v>36</v>
      </c>
      <c r="B21" t="s">
        <v>35</v>
      </c>
      <c r="D21">
        <v>26580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222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26580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26760</v>
      </c>
      <c r="D20">
        <v>26820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223</v>
      </c>
      <c r="B2" t="s">
        <v>54</v>
      </c>
      <c r="C2" t="s">
        <v>18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24480</v>
      </c>
    </row>
    <row r="6" spans="1:6" x14ac:dyDescent="0.35">
      <c r="A6" t="s">
        <v>19</v>
      </c>
      <c r="B6" t="s">
        <v>60</v>
      </c>
      <c r="C6">
        <v>24900</v>
      </c>
      <c r="D6">
        <v>24960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25260</v>
      </c>
      <c r="D7">
        <v>25320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25560</v>
      </c>
      <c r="D8">
        <v>25620</v>
      </c>
    </row>
    <row r="9" spans="1:6" x14ac:dyDescent="0.35">
      <c r="A9" t="s">
        <v>22</v>
      </c>
      <c r="B9" t="s">
        <v>60</v>
      </c>
      <c r="C9">
        <v>25920</v>
      </c>
      <c r="D9">
        <v>25980</v>
      </c>
    </row>
    <row r="10" spans="1:6" x14ac:dyDescent="0.35">
      <c r="A10" t="s">
        <v>23</v>
      </c>
      <c r="B10" t="s">
        <v>60</v>
      </c>
      <c r="C10">
        <v>26280</v>
      </c>
      <c r="D10">
        <v>26340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26580</v>
      </c>
      <c r="D11">
        <v>26640</v>
      </c>
    </row>
    <row r="12" spans="1:6" x14ac:dyDescent="0.35">
      <c r="A12" t="s">
        <v>25</v>
      </c>
      <c r="B12" t="s">
        <v>60</v>
      </c>
      <c r="C12">
        <v>26880</v>
      </c>
      <c r="D12">
        <v>26940</v>
      </c>
    </row>
    <row r="13" spans="1:6" x14ac:dyDescent="0.35">
      <c r="A13" t="s">
        <v>26</v>
      </c>
      <c r="B13" t="s">
        <v>60</v>
      </c>
      <c r="C13">
        <v>27180</v>
      </c>
      <c r="D13">
        <v>27300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27480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27660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27900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28080</v>
      </c>
      <c r="D19">
        <v>28140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28800</v>
      </c>
      <c r="D21">
        <v>28920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224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25020</v>
      </c>
    </row>
    <row r="6" spans="1:6" x14ac:dyDescent="0.35">
      <c r="A6" t="s">
        <v>19</v>
      </c>
      <c r="B6" t="s">
        <v>60</v>
      </c>
      <c r="C6">
        <v>25500</v>
      </c>
      <c r="D6">
        <v>25560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25860</v>
      </c>
      <c r="D7">
        <v>25920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225</v>
      </c>
      <c r="B2" t="s">
        <v>112</v>
      </c>
      <c r="C2" t="s">
        <v>173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25620</v>
      </c>
      <c r="D5">
        <v>25740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26820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27000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27240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27540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226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25800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25980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26880</v>
      </c>
      <c r="D16">
        <v>26940</v>
      </c>
    </row>
    <row r="17" spans="1:6" x14ac:dyDescent="0.35">
      <c r="A17" t="s">
        <v>30</v>
      </c>
      <c r="B17" t="s">
        <v>35</v>
      </c>
      <c r="D17">
        <v>27000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27120</v>
      </c>
      <c r="D18">
        <v>27180</v>
      </c>
    </row>
    <row r="19" spans="1:6" x14ac:dyDescent="0.35">
      <c r="A19" t="s">
        <v>8</v>
      </c>
      <c r="B19" t="s">
        <v>60</v>
      </c>
      <c r="C19">
        <v>27420</v>
      </c>
      <c r="D19">
        <v>27480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27660</v>
      </c>
      <c r="D20">
        <v>27720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227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26340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26460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26700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27000</v>
      </c>
      <c r="D19">
        <v>27060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27180</v>
      </c>
    </row>
    <row r="21" spans="1:6" x14ac:dyDescent="0.35">
      <c r="A21" t="s">
        <v>36</v>
      </c>
      <c r="B21" t="s">
        <v>60</v>
      </c>
      <c r="C21">
        <v>27540</v>
      </c>
      <c r="D21">
        <v>27660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228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28380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28560</v>
      </c>
      <c r="D20">
        <v>28620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229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26760</v>
      </c>
      <c r="D5">
        <v>26880</v>
      </c>
    </row>
    <row r="6" spans="1:6" x14ac:dyDescent="0.35">
      <c r="A6" t="s">
        <v>19</v>
      </c>
      <c r="B6" t="s">
        <v>35</v>
      </c>
      <c r="D6">
        <v>27240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27420</v>
      </c>
      <c r="D7">
        <v>27480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27780</v>
      </c>
      <c r="D8">
        <v>27840</v>
      </c>
    </row>
    <row r="9" spans="1:6" x14ac:dyDescent="0.35">
      <c r="A9" t="s">
        <v>22</v>
      </c>
      <c r="B9" t="s">
        <v>35</v>
      </c>
      <c r="D9">
        <v>28080</v>
      </c>
    </row>
    <row r="10" spans="1:6" x14ac:dyDescent="0.35">
      <c r="A10" t="s">
        <v>23</v>
      </c>
      <c r="B10" t="s">
        <v>60</v>
      </c>
      <c r="C10">
        <v>28320</v>
      </c>
      <c r="D10">
        <v>28380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28560</v>
      </c>
    </row>
    <row r="12" spans="1:6" x14ac:dyDescent="0.35">
      <c r="A12" t="s">
        <v>25</v>
      </c>
      <c r="B12" t="s">
        <v>35</v>
      </c>
      <c r="D12">
        <v>28740</v>
      </c>
    </row>
    <row r="13" spans="1:6" x14ac:dyDescent="0.35">
      <c r="A13" t="s">
        <v>26</v>
      </c>
      <c r="B13" t="s">
        <v>60</v>
      </c>
      <c r="C13">
        <v>28980</v>
      </c>
      <c r="D13">
        <v>29100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29280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29400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29700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29880</v>
      </c>
      <c r="D19">
        <v>29940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30360</v>
      </c>
      <c r="D21">
        <v>30480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230</v>
      </c>
      <c r="B2" t="s">
        <v>231</v>
      </c>
      <c r="C2" t="s">
        <v>131</v>
      </c>
      <c r="D2" t="s">
        <v>215</v>
      </c>
      <c r="E2" t="s">
        <v>40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28080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28560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28920</v>
      </c>
    </row>
    <row r="9" spans="1:6" x14ac:dyDescent="0.35">
      <c r="A9" t="s">
        <v>22</v>
      </c>
      <c r="B9" t="s">
        <v>35</v>
      </c>
      <c r="D9">
        <v>29220</v>
      </c>
    </row>
    <row r="10" spans="1:6" x14ac:dyDescent="0.35">
      <c r="A10" t="s">
        <v>23</v>
      </c>
      <c r="B10" t="s">
        <v>35</v>
      </c>
      <c r="D10">
        <v>29520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29820</v>
      </c>
    </row>
    <row r="12" spans="1:6" x14ac:dyDescent="0.35">
      <c r="A12" t="s">
        <v>25</v>
      </c>
      <c r="B12" t="s">
        <v>35</v>
      </c>
      <c r="D12">
        <v>30180</v>
      </c>
    </row>
    <row r="13" spans="1:6" x14ac:dyDescent="0.35">
      <c r="A13" t="s">
        <v>26</v>
      </c>
      <c r="B13" t="s">
        <v>60</v>
      </c>
      <c r="C13">
        <v>30540</v>
      </c>
      <c r="D13">
        <v>30900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232</v>
      </c>
      <c r="B2" t="s">
        <v>112</v>
      </c>
      <c r="C2" t="s">
        <v>137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27420</v>
      </c>
      <c r="D5">
        <v>27540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28620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28800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29040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29280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233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27600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27780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28680</v>
      </c>
      <c r="D16">
        <v>28740</v>
      </c>
    </row>
    <row r="17" spans="1:6" x14ac:dyDescent="0.35">
      <c r="A17" t="s">
        <v>30</v>
      </c>
      <c r="B17" t="s">
        <v>35</v>
      </c>
      <c r="D17">
        <v>28800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28920</v>
      </c>
      <c r="D18">
        <v>28980</v>
      </c>
    </row>
    <row r="19" spans="1:6" x14ac:dyDescent="0.35">
      <c r="A19" t="s">
        <v>8</v>
      </c>
      <c r="B19" t="s">
        <v>60</v>
      </c>
      <c r="C19">
        <v>29220</v>
      </c>
      <c r="D19">
        <v>29280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29460</v>
      </c>
      <c r="D20">
        <v>29520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234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30180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30360</v>
      </c>
      <c r="D20">
        <v>30420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235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28080</v>
      </c>
    </row>
    <row r="6" spans="1:6" x14ac:dyDescent="0.35">
      <c r="A6" t="s">
        <v>19</v>
      </c>
      <c r="B6" t="s">
        <v>60</v>
      </c>
      <c r="C6">
        <v>28500</v>
      </c>
      <c r="D6">
        <v>28560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28860</v>
      </c>
      <c r="D7">
        <v>28920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29160</v>
      </c>
      <c r="D8">
        <v>29220</v>
      </c>
    </row>
    <row r="9" spans="1:6" x14ac:dyDescent="0.35">
      <c r="A9" t="s">
        <v>22</v>
      </c>
      <c r="B9" t="s">
        <v>60</v>
      </c>
      <c r="C9">
        <v>29520</v>
      </c>
      <c r="D9">
        <v>29580</v>
      </c>
    </row>
    <row r="10" spans="1:6" x14ac:dyDescent="0.35">
      <c r="A10" t="s">
        <v>23</v>
      </c>
      <c r="B10" t="s">
        <v>60</v>
      </c>
      <c r="C10">
        <v>29880</v>
      </c>
      <c r="D10">
        <v>29940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30180</v>
      </c>
      <c r="D11">
        <v>30240</v>
      </c>
    </row>
    <row r="12" spans="1:6" x14ac:dyDescent="0.35">
      <c r="A12" t="s">
        <v>25</v>
      </c>
      <c r="B12" t="s">
        <v>60</v>
      </c>
      <c r="C12">
        <v>30480</v>
      </c>
      <c r="D12">
        <v>30540</v>
      </c>
    </row>
    <row r="13" spans="1:6" x14ac:dyDescent="0.35">
      <c r="A13" t="s">
        <v>26</v>
      </c>
      <c r="B13" t="s">
        <v>60</v>
      </c>
      <c r="C13">
        <v>30780</v>
      </c>
      <c r="D13">
        <v>30900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31080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31260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31500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31680</v>
      </c>
      <c r="D19">
        <v>31740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32400</v>
      </c>
      <c r="D21">
        <v>32520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236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28620</v>
      </c>
    </row>
    <row r="6" spans="1:6" x14ac:dyDescent="0.35">
      <c r="A6" t="s">
        <v>19</v>
      </c>
      <c r="B6" t="s">
        <v>60</v>
      </c>
      <c r="C6">
        <v>29100</v>
      </c>
      <c r="D6">
        <v>29160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29460</v>
      </c>
      <c r="D7">
        <v>29520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237</v>
      </c>
      <c r="B2" t="s">
        <v>112</v>
      </c>
      <c r="C2" t="s">
        <v>238</v>
      </c>
      <c r="D2" t="s">
        <v>55</v>
      </c>
      <c r="E2" t="s">
        <v>239</v>
      </c>
      <c r="F2" t="s">
        <v>240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28800</v>
      </c>
      <c r="D5">
        <v>28920</v>
      </c>
    </row>
    <row r="6" spans="1:6" x14ac:dyDescent="0.35">
      <c r="A6" t="s">
        <v>19</v>
      </c>
      <c r="B6" t="s">
        <v>35</v>
      </c>
      <c r="D6">
        <v>29940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30180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241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29220</v>
      </c>
      <c r="D5">
        <v>29340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30420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30600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30840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31140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242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29400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29580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30480</v>
      </c>
      <c r="D16">
        <v>30540</v>
      </c>
    </row>
    <row r="17" spans="1:6" x14ac:dyDescent="0.35">
      <c r="A17" t="s">
        <v>30</v>
      </c>
      <c r="B17" t="s">
        <v>35</v>
      </c>
      <c r="D17">
        <v>30600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30720</v>
      </c>
      <c r="D18">
        <v>30780</v>
      </c>
    </row>
    <row r="19" spans="1:6" x14ac:dyDescent="0.35">
      <c r="A19" t="s">
        <v>8</v>
      </c>
      <c r="B19" t="s">
        <v>60</v>
      </c>
      <c r="C19">
        <v>31020</v>
      </c>
      <c r="D19">
        <v>31080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31260</v>
      </c>
      <c r="D20">
        <v>31320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243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29940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30060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30300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30600</v>
      </c>
      <c r="D19">
        <v>30660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30780</v>
      </c>
    </row>
    <row r="21" spans="1:6" x14ac:dyDescent="0.35">
      <c r="A21" t="s">
        <v>36</v>
      </c>
      <c r="B21" t="s">
        <v>60</v>
      </c>
      <c r="C21">
        <v>31140</v>
      </c>
      <c r="D21">
        <v>31260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244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31980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32160</v>
      </c>
      <c r="D20">
        <v>32220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21"/>
  <sheetViews>
    <sheetView workbookViewId="0">
      <selection activeCell="H21" sqref="H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245</v>
      </c>
      <c r="B2" t="s">
        <v>74</v>
      </c>
      <c r="C2" t="s">
        <v>246</v>
      </c>
      <c r="D2" t="s">
        <v>247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29760</v>
      </c>
    </row>
    <row r="6" spans="1:6" x14ac:dyDescent="0.35">
      <c r="A6" t="s">
        <v>19</v>
      </c>
      <c r="B6" t="s">
        <v>35</v>
      </c>
      <c r="D6">
        <v>30540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30780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31020</v>
      </c>
    </row>
    <row r="9" spans="1:6" x14ac:dyDescent="0.35">
      <c r="A9" t="s">
        <v>22</v>
      </c>
      <c r="B9" t="s">
        <v>35</v>
      </c>
      <c r="D9">
        <v>31260</v>
      </c>
    </row>
    <row r="10" spans="1:6" x14ac:dyDescent="0.35">
      <c r="A10" t="s">
        <v>23</v>
      </c>
      <c r="B10" t="s">
        <v>60</v>
      </c>
      <c r="C10">
        <v>31680</v>
      </c>
      <c r="D10">
        <v>32160</v>
      </c>
      <c r="E10" t="s">
        <v>133</v>
      </c>
      <c r="F10" t="s">
        <v>134</v>
      </c>
    </row>
    <row r="11" spans="1:6" x14ac:dyDescent="0.35">
      <c r="A11" t="s">
        <v>24</v>
      </c>
      <c r="B11" t="s">
        <v>35</v>
      </c>
      <c r="D11">
        <v>32460</v>
      </c>
    </row>
    <row r="12" spans="1:6" x14ac:dyDescent="0.35">
      <c r="A12" t="s">
        <v>25</v>
      </c>
      <c r="B12" t="s">
        <v>35</v>
      </c>
      <c r="D12">
        <v>32700</v>
      </c>
    </row>
    <row r="13" spans="1:6" x14ac:dyDescent="0.35">
      <c r="A13" t="s">
        <v>26</v>
      </c>
      <c r="B13" t="s">
        <v>35</v>
      </c>
      <c r="D13">
        <v>33000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33180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33300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33600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33840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248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30360</v>
      </c>
      <c r="D5">
        <v>30480</v>
      </c>
    </row>
    <row r="6" spans="1:6" x14ac:dyDescent="0.35">
      <c r="A6" t="s">
        <v>19</v>
      </c>
      <c r="B6" t="s">
        <v>35</v>
      </c>
      <c r="D6">
        <v>30840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31020</v>
      </c>
      <c r="D7">
        <v>31080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31380</v>
      </c>
      <c r="D8">
        <v>31440</v>
      </c>
    </row>
    <row r="9" spans="1:6" x14ac:dyDescent="0.35">
      <c r="A9" t="s">
        <v>22</v>
      </c>
      <c r="B9" t="s">
        <v>35</v>
      </c>
      <c r="D9">
        <v>31680</v>
      </c>
    </row>
    <row r="10" spans="1:6" x14ac:dyDescent="0.35">
      <c r="A10" t="s">
        <v>23</v>
      </c>
      <c r="B10" t="s">
        <v>60</v>
      </c>
      <c r="C10">
        <v>31920</v>
      </c>
      <c r="D10">
        <v>31980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32160</v>
      </c>
    </row>
    <row r="12" spans="1:6" x14ac:dyDescent="0.35">
      <c r="A12" t="s">
        <v>25</v>
      </c>
      <c r="B12" t="s">
        <v>35</v>
      </c>
      <c r="D12">
        <v>32340</v>
      </c>
    </row>
    <row r="13" spans="1:6" x14ac:dyDescent="0.35">
      <c r="A13" t="s">
        <v>26</v>
      </c>
      <c r="B13" t="s">
        <v>60</v>
      </c>
      <c r="C13">
        <v>32580</v>
      </c>
      <c r="D13">
        <v>32700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32880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33180</v>
      </c>
    </row>
    <row r="17" spans="1:6" x14ac:dyDescent="0.35">
      <c r="A17" t="s">
        <v>30</v>
      </c>
      <c r="B17" t="s">
        <v>35</v>
      </c>
      <c r="D17">
        <v>33240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33300</v>
      </c>
    </row>
    <row r="19" spans="1:6" x14ac:dyDescent="0.35">
      <c r="A19" t="s">
        <v>8</v>
      </c>
      <c r="B19" t="s">
        <v>60</v>
      </c>
      <c r="C19">
        <v>33480</v>
      </c>
      <c r="D19">
        <v>33540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33660</v>
      </c>
    </row>
    <row r="21" spans="1:6" x14ac:dyDescent="0.35">
      <c r="A21" t="s">
        <v>36</v>
      </c>
      <c r="B21" t="s">
        <v>60</v>
      </c>
      <c r="C21">
        <v>33960</v>
      </c>
      <c r="D21">
        <v>34080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249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31020</v>
      </c>
      <c r="D5">
        <v>31140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32220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32400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32580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32880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250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31200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31380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32280</v>
      </c>
      <c r="D16">
        <v>32340</v>
      </c>
    </row>
    <row r="17" spans="1:6" x14ac:dyDescent="0.35">
      <c r="A17" t="s">
        <v>30</v>
      </c>
      <c r="B17" t="s">
        <v>35</v>
      </c>
      <c r="D17">
        <v>32400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32520</v>
      </c>
      <c r="D18">
        <v>32580</v>
      </c>
    </row>
    <row r="19" spans="1:6" x14ac:dyDescent="0.35">
      <c r="A19" t="s">
        <v>8</v>
      </c>
      <c r="B19" t="s">
        <v>60</v>
      </c>
      <c r="C19">
        <v>32820</v>
      </c>
      <c r="D19">
        <v>32880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33060</v>
      </c>
      <c r="D20">
        <v>33120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251</v>
      </c>
      <c r="B2" t="s">
        <v>48</v>
      </c>
      <c r="C2" t="s">
        <v>131</v>
      </c>
      <c r="D2" t="s">
        <v>49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30240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30480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30720</v>
      </c>
    </row>
    <row r="9" spans="1:6" x14ac:dyDescent="0.35">
      <c r="A9" t="s">
        <v>22</v>
      </c>
      <c r="B9" t="s">
        <v>35</v>
      </c>
      <c r="D9">
        <v>30960</v>
      </c>
    </row>
    <row r="10" spans="1:6" x14ac:dyDescent="0.35">
      <c r="A10" t="s">
        <v>23</v>
      </c>
      <c r="B10" t="s">
        <v>35</v>
      </c>
      <c r="D10">
        <v>31260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31440</v>
      </c>
    </row>
    <row r="12" spans="1:6" x14ac:dyDescent="0.35">
      <c r="A12" t="s">
        <v>25</v>
      </c>
      <c r="B12" t="s">
        <v>35</v>
      </c>
      <c r="D12">
        <v>31680</v>
      </c>
    </row>
    <row r="13" spans="1:6" x14ac:dyDescent="0.35">
      <c r="A13" t="s">
        <v>26</v>
      </c>
      <c r="B13" t="s">
        <v>35</v>
      </c>
      <c r="D13">
        <v>32040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32280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32340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32700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32940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33660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252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31680</v>
      </c>
    </row>
    <row r="6" spans="1:6" x14ac:dyDescent="0.35">
      <c r="A6" t="s">
        <v>19</v>
      </c>
      <c r="B6" t="s">
        <v>60</v>
      </c>
      <c r="C6">
        <v>32100</v>
      </c>
      <c r="D6">
        <v>32160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32460</v>
      </c>
      <c r="D7">
        <v>32520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32760</v>
      </c>
      <c r="D8">
        <v>32820</v>
      </c>
    </row>
    <row r="9" spans="1:6" x14ac:dyDescent="0.35">
      <c r="A9" t="s">
        <v>22</v>
      </c>
      <c r="B9" t="s">
        <v>60</v>
      </c>
      <c r="C9">
        <v>33120</v>
      </c>
      <c r="D9">
        <v>33180</v>
      </c>
    </row>
    <row r="10" spans="1:6" x14ac:dyDescent="0.35">
      <c r="A10" t="s">
        <v>23</v>
      </c>
      <c r="B10" t="s">
        <v>60</v>
      </c>
      <c r="C10">
        <v>33480</v>
      </c>
      <c r="D10">
        <v>33540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33780</v>
      </c>
      <c r="D11">
        <v>33840</v>
      </c>
    </row>
    <row r="12" spans="1:6" x14ac:dyDescent="0.35">
      <c r="A12" t="s">
        <v>25</v>
      </c>
      <c r="B12" t="s">
        <v>60</v>
      </c>
      <c r="C12">
        <v>34080</v>
      </c>
      <c r="D12">
        <v>34140</v>
      </c>
    </row>
    <row r="13" spans="1:6" x14ac:dyDescent="0.35">
      <c r="A13" t="s">
        <v>26</v>
      </c>
      <c r="B13" t="s">
        <v>60</v>
      </c>
      <c r="C13">
        <v>34380</v>
      </c>
      <c r="D13">
        <v>34500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34680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34860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35100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35280</v>
      </c>
      <c r="D19">
        <v>35340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36000</v>
      </c>
      <c r="D21">
        <v>36120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253</v>
      </c>
      <c r="B2" t="s">
        <v>112</v>
      </c>
      <c r="C2" t="s">
        <v>137</v>
      </c>
      <c r="D2" t="s">
        <v>56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31620</v>
      </c>
      <c r="D5">
        <v>31740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32820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33000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33240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33480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254</v>
      </c>
      <c r="B2" t="s">
        <v>38</v>
      </c>
      <c r="C2" t="s">
        <v>30</v>
      </c>
      <c r="D2" t="s">
        <v>45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33240</v>
      </c>
      <c r="E17">
        <v>4</v>
      </c>
      <c r="F17" t="s">
        <v>52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33540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255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33780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33960</v>
      </c>
      <c r="D20">
        <v>34020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256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32220</v>
      </c>
    </row>
    <row r="6" spans="1:6" x14ac:dyDescent="0.35">
      <c r="A6" t="s">
        <v>19</v>
      </c>
      <c r="B6" t="s">
        <v>60</v>
      </c>
      <c r="C6">
        <v>32700</v>
      </c>
      <c r="D6">
        <v>32760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33060</v>
      </c>
      <c r="D7">
        <v>33120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257</v>
      </c>
      <c r="B2" t="s">
        <v>198</v>
      </c>
      <c r="C2" t="s">
        <v>258</v>
      </c>
      <c r="D2" t="s">
        <v>259</v>
      </c>
      <c r="E2" t="s">
        <v>217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32580</v>
      </c>
    </row>
    <row r="6" spans="1:6" x14ac:dyDescent="0.35">
      <c r="A6" t="s">
        <v>19</v>
      </c>
      <c r="B6" t="s">
        <v>35</v>
      </c>
      <c r="D6">
        <v>33540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33780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34020</v>
      </c>
    </row>
    <row r="9" spans="1:6" x14ac:dyDescent="0.35">
      <c r="A9" t="s">
        <v>22</v>
      </c>
      <c r="B9" t="s">
        <v>35</v>
      </c>
      <c r="D9">
        <v>34260</v>
      </c>
    </row>
    <row r="10" spans="1:6" x14ac:dyDescent="0.35">
      <c r="A10" t="s">
        <v>23</v>
      </c>
      <c r="B10" t="s">
        <v>35</v>
      </c>
      <c r="D10">
        <v>34560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34740</v>
      </c>
    </row>
    <row r="12" spans="1:6" x14ac:dyDescent="0.35">
      <c r="A12" t="s">
        <v>25</v>
      </c>
      <c r="B12" t="s">
        <v>35</v>
      </c>
      <c r="D12">
        <v>35040</v>
      </c>
    </row>
    <row r="13" spans="1:6" x14ac:dyDescent="0.35">
      <c r="A13" t="s">
        <v>26</v>
      </c>
      <c r="B13" t="s">
        <v>35</v>
      </c>
      <c r="D13">
        <v>35340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35580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36420</v>
      </c>
    </row>
    <row r="17" spans="1:6" x14ac:dyDescent="0.35">
      <c r="A17" t="s">
        <v>30</v>
      </c>
      <c r="B17" t="s">
        <v>35</v>
      </c>
      <c r="D17">
        <v>36540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36660</v>
      </c>
    </row>
    <row r="19" spans="1:6" x14ac:dyDescent="0.35">
      <c r="A19" t="s">
        <v>8</v>
      </c>
      <c r="B19" t="s">
        <v>35</v>
      </c>
      <c r="D19">
        <v>36840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37080</v>
      </c>
    </row>
    <row r="21" spans="1:6" x14ac:dyDescent="0.35">
      <c r="A21" t="s">
        <v>36</v>
      </c>
      <c r="B21" t="s">
        <v>35</v>
      </c>
      <c r="D21">
        <v>37920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260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32820</v>
      </c>
      <c r="D5">
        <v>32940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34020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34200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34440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34740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261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33000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33180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34080</v>
      </c>
      <c r="D16">
        <v>34140</v>
      </c>
    </row>
    <row r="17" spans="1:6" x14ac:dyDescent="0.35">
      <c r="A17" t="s">
        <v>30</v>
      </c>
      <c r="B17" t="s">
        <v>35</v>
      </c>
      <c r="D17">
        <v>34200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34320</v>
      </c>
      <c r="D18">
        <v>34380</v>
      </c>
    </row>
    <row r="19" spans="1:6" x14ac:dyDescent="0.35">
      <c r="A19" t="s">
        <v>8</v>
      </c>
      <c r="B19" t="s">
        <v>60</v>
      </c>
      <c r="C19">
        <v>34620</v>
      </c>
      <c r="D19">
        <v>34680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34860</v>
      </c>
      <c r="D20">
        <v>34920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262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33540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33660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33900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34200</v>
      </c>
      <c r="D19">
        <v>34260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34380</v>
      </c>
    </row>
    <row r="21" spans="1:6" x14ac:dyDescent="0.35">
      <c r="A21" t="s">
        <v>36</v>
      </c>
      <c r="B21" t="s">
        <v>60</v>
      </c>
      <c r="C21">
        <v>34740</v>
      </c>
      <c r="D21">
        <v>34860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263</v>
      </c>
      <c r="B2" t="s">
        <v>198</v>
      </c>
      <c r="C2" t="s">
        <v>264</v>
      </c>
      <c r="D2" t="s">
        <v>265</v>
      </c>
      <c r="E2" t="s">
        <v>217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31860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32160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32460</v>
      </c>
    </row>
    <row r="9" spans="1:6" x14ac:dyDescent="0.35">
      <c r="A9" t="s">
        <v>22</v>
      </c>
      <c r="B9" t="s">
        <v>35</v>
      </c>
      <c r="D9">
        <v>32820</v>
      </c>
    </row>
    <row r="10" spans="1:6" x14ac:dyDescent="0.35">
      <c r="A10" t="s">
        <v>23</v>
      </c>
      <c r="B10" t="s">
        <v>35</v>
      </c>
      <c r="D10">
        <v>33180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33420</v>
      </c>
    </row>
    <row r="12" spans="1:6" x14ac:dyDescent="0.35">
      <c r="A12" t="s">
        <v>25</v>
      </c>
      <c r="B12" t="s">
        <v>35</v>
      </c>
      <c r="D12">
        <v>33720</v>
      </c>
    </row>
    <row r="13" spans="1:6" x14ac:dyDescent="0.35">
      <c r="A13" t="s">
        <v>26</v>
      </c>
      <c r="B13" t="s">
        <v>35</v>
      </c>
      <c r="D13">
        <v>34080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34260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34500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34800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35040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37800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266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35580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35760</v>
      </c>
      <c r="D20">
        <v>35820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267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33960</v>
      </c>
      <c r="D5">
        <v>34080</v>
      </c>
    </row>
    <row r="6" spans="1:6" x14ac:dyDescent="0.35">
      <c r="A6" t="s">
        <v>19</v>
      </c>
      <c r="B6" t="s">
        <v>35</v>
      </c>
      <c r="D6">
        <v>34440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34620</v>
      </c>
      <c r="D7">
        <v>34680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34980</v>
      </c>
      <c r="D8">
        <v>35040</v>
      </c>
    </row>
    <row r="9" spans="1:6" x14ac:dyDescent="0.35">
      <c r="A9" t="s">
        <v>22</v>
      </c>
      <c r="B9" t="s">
        <v>35</v>
      </c>
      <c r="D9">
        <v>35280</v>
      </c>
    </row>
    <row r="10" spans="1:6" x14ac:dyDescent="0.35">
      <c r="A10" t="s">
        <v>23</v>
      </c>
      <c r="B10" t="s">
        <v>60</v>
      </c>
      <c r="C10">
        <v>35520</v>
      </c>
      <c r="D10">
        <v>35580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35760</v>
      </c>
    </row>
    <row r="12" spans="1:6" x14ac:dyDescent="0.35">
      <c r="A12" t="s">
        <v>25</v>
      </c>
      <c r="B12" t="s">
        <v>35</v>
      </c>
      <c r="D12">
        <v>35940</v>
      </c>
    </row>
    <row r="13" spans="1:6" x14ac:dyDescent="0.35">
      <c r="A13" t="s">
        <v>26</v>
      </c>
      <c r="B13" t="s">
        <v>60</v>
      </c>
      <c r="C13">
        <v>36180</v>
      </c>
      <c r="D13">
        <v>36300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36480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36840</v>
      </c>
    </row>
    <row r="17" spans="1:6" x14ac:dyDescent="0.35">
      <c r="A17" t="s">
        <v>30</v>
      </c>
      <c r="B17" t="s">
        <v>35</v>
      </c>
      <c r="D17">
        <v>36900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36960</v>
      </c>
    </row>
    <row r="19" spans="1:6" x14ac:dyDescent="0.35">
      <c r="A19" t="s">
        <v>8</v>
      </c>
      <c r="B19" t="s">
        <v>60</v>
      </c>
      <c r="C19">
        <v>37080</v>
      </c>
      <c r="D19">
        <v>37140</v>
      </c>
      <c r="E19">
        <v>2</v>
      </c>
      <c r="F19" t="s">
        <v>67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37560</v>
      </c>
      <c r="D21">
        <v>37680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268</v>
      </c>
      <c r="B2" t="s">
        <v>231</v>
      </c>
      <c r="C2" t="s">
        <v>269</v>
      </c>
      <c r="D2" t="s">
        <v>270</v>
      </c>
      <c r="E2" t="s">
        <v>271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34380</v>
      </c>
    </row>
    <row r="6" spans="1:6" x14ac:dyDescent="0.35">
      <c r="A6" t="s">
        <v>19</v>
      </c>
      <c r="B6" t="s">
        <v>35</v>
      </c>
      <c r="D6">
        <v>34860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35100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35340</v>
      </c>
    </row>
    <row r="9" spans="1:6" x14ac:dyDescent="0.35">
      <c r="A9" t="s">
        <v>22</v>
      </c>
      <c r="B9" t="s">
        <v>35</v>
      </c>
      <c r="D9">
        <v>35640</v>
      </c>
    </row>
    <row r="10" spans="1:6" x14ac:dyDescent="0.35">
      <c r="A10" t="s">
        <v>23</v>
      </c>
      <c r="B10" t="s">
        <v>35</v>
      </c>
      <c r="D10">
        <v>35940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36120</v>
      </c>
    </row>
    <row r="12" spans="1:6" x14ac:dyDescent="0.35">
      <c r="A12" t="s">
        <v>25</v>
      </c>
      <c r="B12" t="s">
        <v>35</v>
      </c>
      <c r="D12">
        <v>36420</v>
      </c>
    </row>
    <row r="13" spans="1:6" x14ac:dyDescent="0.35">
      <c r="A13" t="s">
        <v>26</v>
      </c>
      <c r="B13" t="s">
        <v>35</v>
      </c>
      <c r="D13">
        <v>36600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36780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36900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37200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37500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272</v>
      </c>
      <c r="B2" t="s">
        <v>112</v>
      </c>
      <c r="C2" t="s">
        <v>137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34620</v>
      </c>
      <c r="D5">
        <v>34740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35820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36000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36180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36480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273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34800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34980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35880</v>
      </c>
      <c r="D16">
        <v>35940</v>
      </c>
    </row>
    <row r="17" spans="1:6" x14ac:dyDescent="0.35">
      <c r="A17" t="s">
        <v>30</v>
      </c>
      <c r="B17" t="s">
        <v>35</v>
      </c>
      <c r="D17">
        <v>36000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36120</v>
      </c>
      <c r="D18">
        <v>36180</v>
      </c>
    </row>
    <row r="19" spans="1:6" x14ac:dyDescent="0.35">
      <c r="A19" t="s">
        <v>8</v>
      </c>
      <c r="B19" t="s">
        <v>60</v>
      </c>
      <c r="C19">
        <v>36420</v>
      </c>
      <c r="D19">
        <v>36480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36660</v>
      </c>
      <c r="D20">
        <v>36720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274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37380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37560</v>
      </c>
      <c r="D20">
        <v>37620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275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35280</v>
      </c>
    </row>
    <row r="6" spans="1:6" x14ac:dyDescent="0.35">
      <c r="A6" t="s">
        <v>19</v>
      </c>
      <c r="B6" t="s">
        <v>60</v>
      </c>
      <c r="C6">
        <v>35700</v>
      </c>
      <c r="D6">
        <v>35760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36060</v>
      </c>
      <c r="D7">
        <v>36120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36360</v>
      </c>
      <c r="D8">
        <v>36420</v>
      </c>
    </row>
    <row r="9" spans="1:6" x14ac:dyDescent="0.35">
      <c r="A9" t="s">
        <v>22</v>
      </c>
      <c r="B9" t="s">
        <v>60</v>
      </c>
      <c r="C9">
        <v>36720</v>
      </c>
      <c r="D9">
        <v>36780</v>
      </c>
    </row>
    <row r="10" spans="1:6" x14ac:dyDescent="0.35">
      <c r="A10" t="s">
        <v>23</v>
      </c>
      <c r="B10" t="s">
        <v>60</v>
      </c>
      <c r="C10">
        <v>37080</v>
      </c>
      <c r="D10">
        <v>37140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37380</v>
      </c>
      <c r="D11">
        <v>37440</v>
      </c>
    </row>
    <row r="12" spans="1:6" x14ac:dyDescent="0.35">
      <c r="A12" t="s">
        <v>25</v>
      </c>
      <c r="B12" t="s">
        <v>60</v>
      </c>
      <c r="C12">
        <v>37680</v>
      </c>
      <c r="D12">
        <v>37740</v>
      </c>
    </row>
    <row r="13" spans="1:6" x14ac:dyDescent="0.35">
      <c r="A13" t="s">
        <v>26</v>
      </c>
      <c r="B13" t="s">
        <v>60</v>
      </c>
      <c r="C13">
        <v>37980</v>
      </c>
      <c r="D13">
        <v>38100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38280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38460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38700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38880</v>
      </c>
      <c r="D19">
        <v>38940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39600</v>
      </c>
      <c r="D21">
        <v>39720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276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35820</v>
      </c>
    </row>
    <row r="6" spans="1:6" x14ac:dyDescent="0.35">
      <c r="A6" t="s">
        <v>19</v>
      </c>
      <c r="B6" t="s">
        <v>60</v>
      </c>
      <c r="C6">
        <v>36300</v>
      </c>
      <c r="D6">
        <v>36360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36660</v>
      </c>
      <c r="D7">
        <v>36720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277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36420</v>
      </c>
      <c r="D5">
        <v>36540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37620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37800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38040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38340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278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36600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36780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37680</v>
      </c>
      <c r="D16">
        <v>37740</v>
      </c>
    </row>
    <row r="17" spans="1:6" x14ac:dyDescent="0.35">
      <c r="A17" t="s">
        <v>30</v>
      </c>
      <c r="B17" t="s">
        <v>35</v>
      </c>
      <c r="D17">
        <v>37800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37920</v>
      </c>
      <c r="D18">
        <v>37980</v>
      </c>
    </row>
    <row r="19" spans="1:6" x14ac:dyDescent="0.35">
      <c r="A19" t="s">
        <v>8</v>
      </c>
      <c r="B19" t="s">
        <v>60</v>
      </c>
      <c r="C19">
        <v>38220</v>
      </c>
      <c r="D19">
        <v>38280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38460</v>
      </c>
      <c r="D20">
        <v>38520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279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37140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37260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37500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37800</v>
      </c>
      <c r="D19">
        <v>37860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38040</v>
      </c>
    </row>
    <row r="21" spans="1:6" x14ac:dyDescent="0.35">
      <c r="A21" t="s">
        <v>36</v>
      </c>
      <c r="B21" t="s">
        <v>60</v>
      </c>
      <c r="C21">
        <v>38340</v>
      </c>
      <c r="D21">
        <v>38460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280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39180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39360</v>
      </c>
      <c r="D20">
        <v>39420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281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37560</v>
      </c>
      <c r="D5">
        <v>37680</v>
      </c>
    </row>
    <row r="6" spans="1:6" x14ac:dyDescent="0.35">
      <c r="A6" t="s">
        <v>19</v>
      </c>
      <c r="B6" t="s">
        <v>35</v>
      </c>
      <c r="D6">
        <v>38040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38220</v>
      </c>
      <c r="D7">
        <v>38280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38580</v>
      </c>
      <c r="D8">
        <v>38640</v>
      </c>
    </row>
    <row r="9" spans="1:6" x14ac:dyDescent="0.35">
      <c r="A9" t="s">
        <v>22</v>
      </c>
      <c r="B9" t="s">
        <v>35</v>
      </c>
      <c r="D9">
        <v>38880</v>
      </c>
    </row>
    <row r="10" spans="1:6" x14ac:dyDescent="0.35">
      <c r="A10" t="s">
        <v>23</v>
      </c>
      <c r="B10" t="s">
        <v>60</v>
      </c>
      <c r="C10">
        <v>39120</v>
      </c>
      <c r="D10">
        <v>39180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39360</v>
      </c>
    </row>
    <row r="12" spans="1:6" x14ac:dyDescent="0.35">
      <c r="A12" t="s">
        <v>25</v>
      </c>
      <c r="B12" t="s">
        <v>35</v>
      </c>
      <c r="D12">
        <v>39540</v>
      </c>
    </row>
    <row r="13" spans="1:6" x14ac:dyDescent="0.35">
      <c r="A13" t="s">
        <v>26</v>
      </c>
      <c r="B13" t="s">
        <v>60</v>
      </c>
      <c r="C13">
        <v>39780</v>
      </c>
      <c r="D13">
        <v>39900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40080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40380</v>
      </c>
    </row>
    <row r="17" spans="1:6" x14ac:dyDescent="0.35">
      <c r="A17" t="s">
        <v>30</v>
      </c>
      <c r="B17" t="s">
        <v>35</v>
      </c>
      <c r="D17">
        <v>40440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40500</v>
      </c>
    </row>
    <row r="19" spans="1:6" x14ac:dyDescent="0.35">
      <c r="A19" t="s">
        <v>8</v>
      </c>
      <c r="B19" t="s">
        <v>60</v>
      </c>
      <c r="C19">
        <v>40680</v>
      </c>
      <c r="D19">
        <v>40740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40860</v>
      </c>
    </row>
    <row r="21" spans="1:6" x14ac:dyDescent="0.35">
      <c r="A21" t="s">
        <v>36</v>
      </c>
      <c r="B21" t="s">
        <v>60</v>
      </c>
      <c r="C21">
        <v>41160</v>
      </c>
      <c r="D21">
        <v>41280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21"/>
  <sheetViews>
    <sheetView workbookViewId="0">
      <selection activeCell="E20" sqref="E2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282</v>
      </c>
      <c r="B2" t="s">
        <v>112</v>
      </c>
      <c r="C2" t="s">
        <v>179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38220</v>
      </c>
      <c r="D5">
        <v>38340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39420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39600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39840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40140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283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38400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38580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39480</v>
      </c>
      <c r="D16">
        <v>39540</v>
      </c>
    </row>
    <row r="17" spans="1:6" x14ac:dyDescent="0.35">
      <c r="A17" t="s">
        <v>30</v>
      </c>
      <c r="B17" t="s">
        <v>35</v>
      </c>
      <c r="D17">
        <v>39600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39720</v>
      </c>
      <c r="D18">
        <v>39780</v>
      </c>
    </row>
    <row r="19" spans="1:6" x14ac:dyDescent="0.35">
      <c r="A19" t="s">
        <v>8</v>
      </c>
      <c r="B19" t="s">
        <v>60</v>
      </c>
      <c r="C19">
        <v>40020</v>
      </c>
      <c r="D19">
        <v>40080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40260</v>
      </c>
      <c r="D20">
        <v>40320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284</v>
      </c>
      <c r="B2" t="s">
        <v>54</v>
      </c>
      <c r="C2" t="s">
        <v>55</v>
      </c>
      <c r="D2" t="s">
        <v>86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39000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39060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39300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39600</v>
      </c>
      <c r="D19">
        <v>39660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39780</v>
      </c>
    </row>
    <row r="21" spans="1:6" x14ac:dyDescent="0.35">
      <c r="A21" t="s">
        <v>36</v>
      </c>
      <c r="B21" t="s">
        <v>60</v>
      </c>
      <c r="C21">
        <v>40260</v>
      </c>
      <c r="D21">
        <v>40380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285</v>
      </c>
      <c r="B2" t="s">
        <v>54</v>
      </c>
      <c r="C2" t="s">
        <v>85</v>
      </c>
      <c r="D2" t="s">
        <v>86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60</v>
      </c>
      <c r="C13">
        <v>39180</v>
      </c>
      <c r="D13">
        <v>39300</v>
      </c>
      <c r="E13">
        <v>7</v>
      </c>
      <c r="F13" t="s">
        <v>87</v>
      </c>
    </row>
    <row r="14" spans="1:6" x14ac:dyDescent="0.35">
      <c r="A14" t="s">
        <v>27</v>
      </c>
      <c r="B14" t="s">
        <v>35</v>
      </c>
      <c r="D14">
        <v>39540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39660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39900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40140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40680</v>
      </c>
      <c r="D21">
        <v>40800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286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38880</v>
      </c>
    </row>
    <row r="6" spans="1:6" x14ac:dyDescent="0.35">
      <c r="A6" t="s">
        <v>19</v>
      </c>
      <c r="B6" t="s">
        <v>60</v>
      </c>
      <c r="C6">
        <v>39300</v>
      </c>
      <c r="D6">
        <v>39360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39660</v>
      </c>
      <c r="D7">
        <v>39720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39960</v>
      </c>
      <c r="D8">
        <v>40020</v>
      </c>
    </row>
    <row r="9" spans="1:6" x14ac:dyDescent="0.35">
      <c r="A9" t="s">
        <v>22</v>
      </c>
      <c r="B9" t="s">
        <v>60</v>
      </c>
      <c r="C9">
        <v>40320</v>
      </c>
      <c r="D9">
        <v>40380</v>
      </c>
    </row>
    <row r="10" spans="1:6" x14ac:dyDescent="0.35">
      <c r="A10" t="s">
        <v>23</v>
      </c>
      <c r="B10" t="s">
        <v>60</v>
      </c>
      <c r="C10">
        <v>40680</v>
      </c>
      <c r="D10">
        <v>40740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40980</v>
      </c>
      <c r="D11">
        <v>41040</v>
      </c>
    </row>
    <row r="12" spans="1:6" x14ac:dyDescent="0.35">
      <c r="A12" t="s">
        <v>25</v>
      </c>
      <c r="B12" t="s">
        <v>60</v>
      </c>
      <c r="C12">
        <v>41280</v>
      </c>
      <c r="D12">
        <v>41340</v>
      </c>
    </row>
    <row r="13" spans="1:6" x14ac:dyDescent="0.35">
      <c r="A13" t="s">
        <v>26</v>
      </c>
      <c r="B13" t="s">
        <v>60</v>
      </c>
      <c r="C13">
        <v>41580</v>
      </c>
      <c r="D13">
        <v>41700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41820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42120</v>
      </c>
    </row>
    <row r="17" spans="1:6" x14ac:dyDescent="0.35">
      <c r="A17" t="s">
        <v>30</v>
      </c>
      <c r="B17" t="s">
        <v>35</v>
      </c>
      <c r="D17">
        <v>42180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42240</v>
      </c>
    </row>
    <row r="19" spans="1:6" x14ac:dyDescent="0.35">
      <c r="A19" t="s">
        <v>8</v>
      </c>
      <c r="B19" t="s">
        <v>60</v>
      </c>
      <c r="C19">
        <v>42480</v>
      </c>
      <c r="D19">
        <v>42540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42660</v>
      </c>
    </row>
    <row r="21" spans="1:6" x14ac:dyDescent="0.35">
      <c r="A21" t="s">
        <v>36</v>
      </c>
      <c r="B21" t="s">
        <v>60</v>
      </c>
      <c r="C21">
        <v>43200</v>
      </c>
      <c r="D21">
        <v>43320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287</v>
      </c>
      <c r="B2" t="s">
        <v>112</v>
      </c>
      <c r="C2" t="s">
        <v>137</v>
      </c>
      <c r="D2" t="s">
        <v>56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38820</v>
      </c>
      <c r="D5">
        <v>38940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40020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40260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40440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40740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288</v>
      </c>
      <c r="B2" t="s">
        <v>54</v>
      </c>
      <c r="C2" t="s">
        <v>8</v>
      </c>
      <c r="D2" t="s">
        <v>97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40980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41160</v>
      </c>
      <c r="D20">
        <v>41220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289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40200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40380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41280</v>
      </c>
      <c r="D16">
        <v>41340</v>
      </c>
    </row>
    <row r="17" spans="1:6" x14ac:dyDescent="0.35">
      <c r="A17" t="s">
        <v>30</v>
      </c>
      <c r="B17" t="s">
        <v>35</v>
      </c>
      <c r="D17">
        <v>41400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41520</v>
      </c>
      <c r="D18">
        <v>41580</v>
      </c>
    </row>
    <row r="19" spans="1:6" x14ac:dyDescent="0.35">
      <c r="A19" t="s">
        <v>8</v>
      </c>
      <c r="B19" t="s">
        <v>60</v>
      </c>
      <c r="C19">
        <v>41820</v>
      </c>
      <c r="D19">
        <v>41880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42060</v>
      </c>
      <c r="D20">
        <v>42120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290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40740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40860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41100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41400</v>
      </c>
      <c r="D19">
        <v>41460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41640</v>
      </c>
    </row>
    <row r="21" spans="1:6" x14ac:dyDescent="0.35">
      <c r="A21" t="s">
        <v>36</v>
      </c>
      <c r="B21" t="s">
        <v>60</v>
      </c>
      <c r="C21">
        <v>41940</v>
      </c>
      <c r="D21">
        <v>42060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291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39420</v>
      </c>
    </row>
    <row r="6" spans="1:6" x14ac:dyDescent="0.35">
      <c r="A6" t="s">
        <v>19</v>
      </c>
      <c r="B6" t="s">
        <v>60</v>
      </c>
      <c r="C6">
        <v>39900</v>
      </c>
      <c r="D6">
        <v>39960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40260</v>
      </c>
      <c r="D7">
        <v>40320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292</v>
      </c>
      <c r="B2" t="s">
        <v>198</v>
      </c>
      <c r="C2" t="s">
        <v>293</v>
      </c>
      <c r="D2" t="s">
        <v>294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39660</v>
      </c>
    </row>
    <row r="6" spans="1:6" x14ac:dyDescent="0.35">
      <c r="A6" t="s">
        <v>19</v>
      </c>
      <c r="B6" t="s">
        <v>35</v>
      </c>
      <c r="D6">
        <v>40800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41040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41280</v>
      </c>
    </row>
    <row r="9" spans="1:6" x14ac:dyDescent="0.35">
      <c r="A9" t="s">
        <v>22</v>
      </c>
      <c r="B9" t="s">
        <v>35</v>
      </c>
      <c r="D9">
        <v>41520</v>
      </c>
    </row>
    <row r="10" spans="1:6" x14ac:dyDescent="0.35">
      <c r="A10" t="s">
        <v>23</v>
      </c>
      <c r="B10" t="s">
        <v>35</v>
      </c>
      <c r="D10">
        <v>41880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42120</v>
      </c>
    </row>
    <row r="12" spans="1:6" x14ac:dyDescent="0.35">
      <c r="A12" t="s">
        <v>25</v>
      </c>
      <c r="B12" t="s">
        <v>35</v>
      </c>
      <c r="D12">
        <v>42420</v>
      </c>
    </row>
    <row r="13" spans="1:6" x14ac:dyDescent="0.35">
      <c r="A13" t="s">
        <v>26</v>
      </c>
      <c r="B13" t="s">
        <v>35</v>
      </c>
      <c r="D13">
        <v>42720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43080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43200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43500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43740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295</v>
      </c>
      <c r="B2" t="s">
        <v>296</v>
      </c>
      <c r="C2" t="s">
        <v>137</v>
      </c>
      <c r="D2" t="s">
        <v>297</v>
      </c>
      <c r="E2" t="s">
        <v>298</v>
      </c>
      <c r="F2" t="s">
        <v>240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40020</v>
      </c>
      <c r="D5">
        <v>40140</v>
      </c>
    </row>
    <row r="6" spans="1:6" x14ac:dyDescent="0.35">
      <c r="A6" t="s">
        <v>19</v>
      </c>
      <c r="B6" t="s">
        <v>35</v>
      </c>
      <c r="D6">
        <v>40500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40680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40920</v>
      </c>
    </row>
    <row r="9" spans="1:6" x14ac:dyDescent="0.35">
      <c r="A9" t="s">
        <v>22</v>
      </c>
      <c r="B9" t="s">
        <v>35</v>
      </c>
      <c r="D9">
        <v>41040</v>
      </c>
    </row>
    <row r="10" spans="1:6" x14ac:dyDescent="0.35">
      <c r="A10" t="s">
        <v>23</v>
      </c>
      <c r="B10" t="s">
        <v>35</v>
      </c>
      <c r="D10">
        <v>41280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41400</v>
      </c>
    </row>
    <row r="12" spans="1:6" x14ac:dyDescent="0.35">
      <c r="A12" t="s">
        <v>25</v>
      </c>
      <c r="B12" t="s">
        <v>35</v>
      </c>
      <c r="D12">
        <v>41580</v>
      </c>
    </row>
    <row r="13" spans="1:6" x14ac:dyDescent="0.35">
      <c r="A13" t="s">
        <v>26</v>
      </c>
      <c r="B13" t="s">
        <v>35</v>
      </c>
      <c r="D13">
        <v>41820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41940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42060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42180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42300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42540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299</v>
      </c>
      <c r="B2" t="s">
        <v>54</v>
      </c>
      <c r="C2" t="s">
        <v>8</v>
      </c>
      <c r="D2" t="s">
        <v>97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42780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42960</v>
      </c>
      <c r="D20">
        <v>43020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300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41160</v>
      </c>
      <c r="D5">
        <v>41280</v>
      </c>
    </row>
    <row r="6" spans="1:6" x14ac:dyDescent="0.35">
      <c r="A6" t="s">
        <v>19</v>
      </c>
      <c r="B6" t="s">
        <v>35</v>
      </c>
      <c r="D6">
        <v>41640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41820</v>
      </c>
      <c r="D7">
        <v>41880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42180</v>
      </c>
      <c r="D8">
        <v>42240</v>
      </c>
    </row>
    <row r="9" spans="1:6" x14ac:dyDescent="0.35">
      <c r="A9" t="s">
        <v>22</v>
      </c>
      <c r="B9" t="s">
        <v>35</v>
      </c>
      <c r="D9">
        <v>42480</v>
      </c>
    </row>
    <row r="10" spans="1:6" x14ac:dyDescent="0.35">
      <c r="A10" t="s">
        <v>23</v>
      </c>
      <c r="B10" t="s">
        <v>60</v>
      </c>
      <c r="C10">
        <v>42720</v>
      </c>
      <c r="D10">
        <v>42780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42960</v>
      </c>
    </row>
    <row r="12" spans="1:6" x14ac:dyDescent="0.35">
      <c r="A12" t="s">
        <v>25</v>
      </c>
      <c r="B12" t="s">
        <v>35</v>
      </c>
      <c r="D12">
        <v>43140</v>
      </c>
    </row>
    <row r="13" spans="1:6" x14ac:dyDescent="0.35">
      <c r="A13" t="s">
        <v>26</v>
      </c>
      <c r="B13" t="s">
        <v>60</v>
      </c>
      <c r="C13">
        <v>43380</v>
      </c>
      <c r="D13">
        <v>43500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43680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43860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44100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44280</v>
      </c>
      <c r="D19">
        <v>44340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44760</v>
      </c>
      <c r="D21">
        <v>44880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301</v>
      </c>
      <c r="B2" t="s">
        <v>112</v>
      </c>
      <c r="C2" t="s">
        <v>137</v>
      </c>
      <c r="D2" t="s">
        <v>302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41820</v>
      </c>
      <c r="D5">
        <v>41940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43020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43200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43440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43740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303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42000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42180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43080</v>
      </c>
      <c r="D16">
        <v>43140</v>
      </c>
    </row>
    <row r="17" spans="1:6" x14ac:dyDescent="0.35">
      <c r="A17" t="s">
        <v>30</v>
      </c>
      <c r="B17" t="s">
        <v>35</v>
      </c>
      <c r="D17">
        <v>43200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43320</v>
      </c>
      <c r="D18">
        <v>43380</v>
      </c>
    </row>
    <row r="19" spans="1:6" x14ac:dyDescent="0.35">
      <c r="A19" t="s">
        <v>8</v>
      </c>
      <c r="B19" t="s">
        <v>60</v>
      </c>
      <c r="C19">
        <v>43620</v>
      </c>
      <c r="D19">
        <v>43680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43860</v>
      </c>
      <c r="D20">
        <v>43920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304</v>
      </c>
      <c r="B2" t="s">
        <v>54</v>
      </c>
      <c r="C2" t="s">
        <v>55</v>
      </c>
      <c r="D2" t="s">
        <v>86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42600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42660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42900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43200</v>
      </c>
      <c r="D19">
        <v>43260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43380</v>
      </c>
    </row>
    <row r="21" spans="1:6" x14ac:dyDescent="0.35">
      <c r="A21" t="s">
        <v>36</v>
      </c>
      <c r="B21" t="s">
        <v>60</v>
      </c>
      <c r="C21">
        <v>43860</v>
      </c>
      <c r="D21">
        <v>43980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305</v>
      </c>
      <c r="B2" t="s">
        <v>54</v>
      </c>
      <c r="C2" t="s">
        <v>26</v>
      </c>
      <c r="D2" t="s">
        <v>97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42900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43080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43980</v>
      </c>
      <c r="D16">
        <v>44040</v>
      </c>
    </row>
    <row r="17" spans="1:6" x14ac:dyDescent="0.35">
      <c r="A17" t="s">
        <v>30</v>
      </c>
      <c r="B17" t="s">
        <v>35</v>
      </c>
      <c r="D17">
        <v>44100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44220</v>
      </c>
      <c r="D18">
        <v>44280</v>
      </c>
    </row>
    <row r="19" spans="1:6" x14ac:dyDescent="0.35">
      <c r="A19" t="s">
        <v>8</v>
      </c>
      <c r="B19" t="s">
        <v>60</v>
      </c>
      <c r="C19">
        <v>44520</v>
      </c>
      <c r="D19">
        <v>44580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44760</v>
      </c>
      <c r="D20">
        <v>44820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306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43800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43980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44880</v>
      </c>
      <c r="D16">
        <v>44940</v>
      </c>
    </row>
    <row r="17" spans="1:6" x14ac:dyDescent="0.35">
      <c r="A17" t="s">
        <v>30</v>
      </c>
      <c r="B17" t="s">
        <v>35</v>
      </c>
      <c r="D17">
        <v>45000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45120</v>
      </c>
      <c r="D18">
        <v>45180</v>
      </c>
    </row>
    <row r="19" spans="1:6" x14ac:dyDescent="0.35">
      <c r="A19" t="s">
        <v>8</v>
      </c>
      <c r="B19" t="s">
        <v>60</v>
      </c>
      <c r="C19">
        <v>45420</v>
      </c>
      <c r="D19">
        <v>45480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45660</v>
      </c>
      <c r="D20">
        <v>45720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307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44340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44460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44700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45000</v>
      </c>
      <c r="D19">
        <v>45060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45540</v>
      </c>
      <c r="D21">
        <v>45660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308</v>
      </c>
      <c r="B2" t="s">
        <v>48</v>
      </c>
      <c r="C2" t="s">
        <v>30</v>
      </c>
      <c r="D2" t="s">
        <v>49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44940</v>
      </c>
      <c r="E17">
        <v>4</v>
      </c>
      <c r="F17" t="s">
        <v>52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45300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49680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309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44700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44880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45780</v>
      </c>
      <c r="D16">
        <v>45840</v>
      </c>
    </row>
    <row r="17" spans="1:6" x14ac:dyDescent="0.35">
      <c r="A17" t="s">
        <v>30</v>
      </c>
      <c r="B17" t="s">
        <v>35</v>
      </c>
      <c r="D17">
        <v>45900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46020</v>
      </c>
      <c r="D18">
        <v>46080</v>
      </c>
    </row>
    <row r="19" spans="1:6" x14ac:dyDescent="0.35">
      <c r="A19" t="s">
        <v>8</v>
      </c>
      <c r="B19" t="s">
        <v>60</v>
      </c>
      <c r="C19">
        <v>46320</v>
      </c>
      <c r="D19">
        <v>46380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46560</v>
      </c>
      <c r="D20">
        <v>46620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310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42240</v>
      </c>
    </row>
    <row r="6" spans="1:6" x14ac:dyDescent="0.35">
      <c r="A6" t="s">
        <v>19</v>
      </c>
      <c r="B6" t="s">
        <v>60</v>
      </c>
      <c r="C6">
        <v>42660</v>
      </c>
      <c r="D6">
        <v>42720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43020</v>
      </c>
      <c r="D7">
        <v>43080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43320</v>
      </c>
      <c r="D8">
        <v>43380</v>
      </c>
    </row>
    <row r="9" spans="1:6" x14ac:dyDescent="0.35">
      <c r="A9" t="s">
        <v>22</v>
      </c>
      <c r="B9" t="s">
        <v>60</v>
      </c>
      <c r="C9">
        <v>43680</v>
      </c>
      <c r="D9">
        <v>43740</v>
      </c>
    </row>
    <row r="10" spans="1:6" x14ac:dyDescent="0.35">
      <c r="A10" t="s">
        <v>23</v>
      </c>
      <c r="B10" t="s">
        <v>60</v>
      </c>
      <c r="C10">
        <v>44040</v>
      </c>
      <c r="D10">
        <v>44100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44340</v>
      </c>
      <c r="D11">
        <v>44400</v>
      </c>
    </row>
    <row r="12" spans="1:6" x14ac:dyDescent="0.35">
      <c r="A12" t="s">
        <v>25</v>
      </c>
      <c r="B12" t="s">
        <v>60</v>
      </c>
      <c r="C12">
        <v>44640</v>
      </c>
      <c r="D12">
        <v>44700</v>
      </c>
    </row>
    <row r="13" spans="1:6" x14ac:dyDescent="0.35">
      <c r="A13" t="s">
        <v>26</v>
      </c>
      <c r="B13" t="s">
        <v>60</v>
      </c>
      <c r="C13">
        <v>44940</v>
      </c>
      <c r="D13">
        <v>45060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45240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45420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45660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45900</v>
      </c>
      <c r="D19">
        <v>45960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46800</v>
      </c>
      <c r="D21">
        <v>46920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311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43020</v>
      </c>
    </row>
    <row r="6" spans="1:6" x14ac:dyDescent="0.35">
      <c r="A6" t="s">
        <v>19</v>
      </c>
      <c r="B6" t="s">
        <v>60</v>
      </c>
      <c r="C6">
        <v>43500</v>
      </c>
      <c r="D6">
        <v>43560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43860</v>
      </c>
      <c r="D7">
        <v>43920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312</v>
      </c>
      <c r="B2" t="s">
        <v>296</v>
      </c>
      <c r="C2" t="s">
        <v>137</v>
      </c>
      <c r="D2" t="s">
        <v>313</v>
      </c>
      <c r="E2" t="s">
        <v>298</v>
      </c>
      <c r="F2" t="s">
        <v>240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43620</v>
      </c>
      <c r="D5">
        <v>43740</v>
      </c>
    </row>
    <row r="6" spans="1:6" x14ac:dyDescent="0.35">
      <c r="A6" t="s">
        <v>19</v>
      </c>
      <c r="B6" t="s">
        <v>35</v>
      </c>
      <c r="D6">
        <v>44100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44280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44460</v>
      </c>
    </row>
    <row r="9" spans="1:6" x14ac:dyDescent="0.35">
      <c r="A9" t="s">
        <v>22</v>
      </c>
      <c r="B9" t="s">
        <v>35</v>
      </c>
      <c r="D9">
        <v>44640</v>
      </c>
    </row>
    <row r="10" spans="1:6" x14ac:dyDescent="0.35">
      <c r="A10" t="s">
        <v>23</v>
      </c>
      <c r="B10" t="s">
        <v>35</v>
      </c>
      <c r="D10">
        <v>44820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44940</v>
      </c>
    </row>
    <row r="12" spans="1:6" x14ac:dyDescent="0.35">
      <c r="A12" t="s">
        <v>25</v>
      </c>
      <c r="B12" t="s">
        <v>35</v>
      </c>
      <c r="D12">
        <v>45060</v>
      </c>
    </row>
    <row r="13" spans="1:6" x14ac:dyDescent="0.35">
      <c r="A13" t="s">
        <v>26</v>
      </c>
      <c r="B13" t="s">
        <v>35</v>
      </c>
      <c r="D13">
        <v>45180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45240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45360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45600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45840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46140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314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44760</v>
      </c>
      <c r="D5">
        <v>44880</v>
      </c>
    </row>
    <row r="6" spans="1:6" x14ac:dyDescent="0.35">
      <c r="A6" t="s">
        <v>19</v>
      </c>
      <c r="B6" t="s">
        <v>35</v>
      </c>
      <c r="D6">
        <v>45240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45420</v>
      </c>
      <c r="D7">
        <v>45480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45780</v>
      </c>
      <c r="D8">
        <v>45840</v>
      </c>
    </row>
    <row r="9" spans="1:6" x14ac:dyDescent="0.35">
      <c r="A9" t="s">
        <v>22</v>
      </c>
      <c r="B9" t="s">
        <v>35</v>
      </c>
      <c r="D9">
        <v>46080</v>
      </c>
    </row>
    <row r="10" spans="1:6" x14ac:dyDescent="0.35">
      <c r="A10" t="s">
        <v>23</v>
      </c>
      <c r="B10" t="s">
        <v>60</v>
      </c>
      <c r="C10">
        <v>46320</v>
      </c>
      <c r="D10">
        <v>46380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46560</v>
      </c>
    </row>
    <row r="12" spans="1:6" x14ac:dyDescent="0.35">
      <c r="A12" t="s">
        <v>25</v>
      </c>
      <c r="B12" t="s">
        <v>35</v>
      </c>
      <c r="D12">
        <v>46740</v>
      </c>
    </row>
    <row r="13" spans="1:6" x14ac:dyDescent="0.35">
      <c r="A13" t="s">
        <v>26</v>
      </c>
      <c r="B13" t="s">
        <v>60</v>
      </c>
      <c r="C13">
        <v>46980</v>
      </c>
      <c r="D13">
        <v>47100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47340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47460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47700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47880</v>
      </c>
      <c r="D19">
        <v>47940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48360</v>
      </c>
      <c r="D21">
        <v>48480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315</v>
      </c>
      <c r="B2" t="s">
        <v>112</v>
      </c>
      <c r="C2" t="s">
        <v>137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45420</v>
      </c>
      <c r="D5">
        <v>45540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46620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46800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47040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47340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316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45600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45780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46680</v>
      </c>
      <c r="D16">
        <v>46740</v>
      </c>
    </row>
    <row r="17" spans="1:6" x14ac:dyDescent="0.35">
      <c r="A17" t="s">
        <v>30</v>
      </c>
      <c r="B17" t="s">
        <v>35</v>
      </c>
      <c r="D17">
        <v>46800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46920</v>
      </c>
      <c r="D18">
        <v>46980</v>
      </c>
    </row>
    <row r="19" spans="1:6" x14ac:dyDescent="0.35">
      <c r="A19" t="s">
        <v>8</v>
      </c>
      <c r="B19" t="s">
        <v>60</v>
      </c>
      <c r="C19">
        <v>47220</v>
      </c>
      <c r="D19">
        <v>47280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47460</v>
      </c>
      <c r="D20">
        <v>47520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317</v>
      </c>
      <c r="B2" t="s">
        <v>54</v>
      </c>
      <c r="C2" t="s">
        <v>55</v>
      </c>
      <c r="D2" t="s">
        <v>86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46200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46260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46500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46800</v>
      </c>
      <c r="D19">
        <v>46860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46980</v>
      </c>
    </row>
    <row r="21" spans="1:6" x14ac:dyDescent="0.35">
      <c r="A21" t="s">
        <v>36</v>
      </c>
      <c r="B21" t="s">
        <v>60</v>
      </c>
      <c r="C21">
        <v>47460</v>
      </c>
      <c r="D21">
        <v>47580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318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45540</v>
      </c>
    </row>
    <row r="6" spans="1:6" x14ac:dyDescent="0.35">
      <c r="A6" t="s">
        <v>19</v>
      </c>
      <c r="B6" t="s">
        <v>35</v>
      </c>
      <c r="D6">
        <v>46020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46260</v>
      </c>
      <c r="D7">
        <v>46320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319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46080</v>
      </c>
    </row>
    <row r="6" spans="1:6" x14ac:dyDescent="0.35">
      <c r="A6" t="s">
        <v>19</v>
      </c>
      <c r="B6" t="s">
        <v>60</v>
      </c>
      <c r="C6">
        <v>46500</v>
      </c>
      <c r="D6">
        <v>46560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46860</v>
      </c>
      <c r="D7">
        <v>46920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47160</v>
      </c>
      <c r="D8">
        <v>47220</v>
      </c>
    </row>
    <row r="9" spans="1:6" x14ac:dyDescent="0.35">
      <c r="A9" t="s">
        <v>22</v>
      </c>
      <c r="B9" t="s">
        <v>60</v>
      </c>
      <c r="C9">
        <v>47520</v>
      </c>
      <c r="D9">
        <v>47580</v>
      </c>
    </row>
    <row r="10" spans="1:6" x14ac:dyDescent="0.35">
      <c r="A10" t="s">
        <v>23</v>
      </c>
      <c r="B10" t="s">
        <v>60</v>
      </c>
      <c r="C10">
        <v>47880</v>
      </c>
      <c r="D10">
        <v>47940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48180</v>
      </c>
      <c r="D11">
        <v>48240</v>
      </c>
    </row>
    <row r="12" spans="1:6" x14ac:dyDescent="0.35">
      <c r="A12" t="s">
        <v>25</v>
      </c>
      <c r="B12" t="s">
        <v>60</v>
      </c>
      <c r="C12">
        <v>48480</v>
      </c>
      <c r="D12">
        <v>48540</v>
      </c>
    </row>
    <row r="13" spans="1:6" x14ac:dyDescent="0.35">
      <c r="A13" t="s">
        <v>26</v>
      </c>
      <c r="B13" t="s">
        <v>60</v>
      </c>
      <c r="C13">
        <v>48780</v>
      </c>
      <c r="D13">
        <v>48900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49080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49260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49500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49680</v>
      </c>
      <c r="D19">
        <v>49740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50400</v>
      </c>
      <c r="D21">
        <v>50520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320</v>
      </c>
      <c r="B2" t="s">
        <v>112</v>
      </c>
      <c r="C2" t="s">
        <v>137</v>
      </c>
      <c r="D2" t="s">
        <v>56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46020</v>
      </c>
      <c r="D5">
        <v>46140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47220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47400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47580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47940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321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46500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46680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47580</v>
      </c>
      <c r="D16">
        <v>47640</v>
      </c>
    </row>
    <row r="17" spans="1:6" x14ac:dyDescent="0.35">
      <c r="A17" t="s">
        <v>30</v>
      </c>
      <c r="B17" t="s">
        <v>35</v>
      </c>
      <c r="D17">
        <v>47700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47820</v>
      </c>
      <c r="D18">
        <v>47880</v>
      </c>
    </row>
    <row r="19" spans="1:6" x14ac:dyDescent="0.35">
      <c r="A19" t="s">
        <v>8</v>
      </c>
      <c r="B19" t="s">
        <v>60</v>
      </c>
      <c r="C19">
        <v>48120</v>
      </c>
      <c r="D19">
        <v>48180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48360</v>
      </c>
      <c r="D20">
        <v>48420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21"/>
  <sheetViews>
    <sheetView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322</v>
      </c>
      <c r="B2" t="s">
        <v>38</v>
      </c>
      <c r="C2" t="s">
        <v>95</v>
      </c>
      <c r="D2" t="s">
        <v>39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46380</v>
      </c>
    </row>
    <row r="6" spans="1:6" x14ac:dyDescent="0.35">
      <c r="A6" t="s">
        <v>19</v>
      </c>
      <c r="B6" t="s">
        <v>35</v>
      </c>
      <c r="D6">
        <v>46920</v>
      </c>
    </row>
    <row r="7" spans="1:6" x14ac:dyDescent="0.35">
      <c r="A7" t="s">
        <v>20</v>
      </c>
      <c r="B7" t="s">
        <v>35</v>
      </c>
      <c r="D7">
        <v>47220</v>
      </c>
    </row>
    <row r="8" spans="1:6" x14ac:dyDescent="0.35">
      <c r="A8" t="s">
        <v>21</v>
      </c>
      <c r="B8" t="s">
        <v>35</v>
      </c>
      <c r="D8">
        <v>47520</v>
      </c>
    </row>
    <row r="9" spans="1:6" x14ac:dyDescent="0.35">
      <c r="A9" t="s">
        <v>22</v>
      </c>
      <c r="B9" t="s">
        <v>35</v>
      </c>
      <c r="D9">
        <v>47880</v>
      </c>
    </row>
    <row r="10" spans="1:6" x14ac:dyDescent="0.35">
      <c r="A10" t="s">
        <v>23</v>
      </c>
      <c r="B10" t="s">
        <v>35</v>
      </c>
      <c r="D10">
        <v>48240</v>
      </c>
    </row>
    <row r="11" spans="1:6" x14ac:dyDescent="0.35">
      <c r="A11" t="s">
        <v>24</v>
      </c>
      <c r="B11" t="s">
        <v>35</v>
      </c>
      <c r="D11">
        <v>48540</v>
      </c>
    </row>
    <row r="12" spans="1:6" x14ac:dyDescent="0.35">
      <c r="A12" t="s">
        <v>25</v>
      </c>
      <c r="B12" t="s">
        <v>35</v>
      </c>
      <c r="D12">
        <v>48840</v>
      </c>
    </row>
    <row r="13" spans="1:6" x14ac:dyDescent="0.35">
      <c r="A13" t="s">
        <v>26</v>
      </c>
      <c r="B13" t="s">
        <v>35</v>
      </c>
      <c r="D13">
        <v>49200</v>
      </c>
    </row>
    <row r="14" spans="1:6" x14ac:dyDescent="0.35">
      <c r="A14" t="s">
        <v>27</v>
      </c>
      <c r="B14" t="s">
        <v>35</v>
      </c>
      <c r="D14">
        <v>49380</v>
      </c>
    </row>
    <row r="15" spans="1:6" x14ac:dyDescent="0.35">
      <c r="A15" t="s">
        <v>28</v>
      </c>
      <c r="B15" t="s">
        <v>35</v>
      </c>
      <c r="D15">
        <v>49500</v>
      </c>
    </row>
    <row r="16" spans="1:6" x14ac:dyDescent="0.35">
      <c r="A16" t="s">
        <v>29</v>
      </c>
    </row>
    <row r="17" spans="1:4" x14ac:dyDescent="0.35">
      <c r="A17" t="s">
        <v>30</v>
      </c>
      <c r="B17" t="s">
        <v>60</v>
      </c>
      <c r="C17">
        <v>49860</v>
      </c>
      <c r="D17">
        <v>51420</v>
      </c>
    </row>
    <row r="18" spans="1:4" x14ac:dyDescent="0.35">
      <c r="A18" t="s">
        <v>31</v>
      </c>
    </row>
    <row r="19" spans="1:4" x14ac:dyDescent="0.35">
      <c r="A19" t="s">
        <v>8</v>
      </c>
      <c r="B19" t="s">
        <v>35</v>
      </c>
      <c r="D19">
        <v>51720</v>
      </c>
    </row>
    <row r="20" spans="1:4" x14ac:dyDescent="0.35">
      <c r="A20" t="s">
        <v>34</v>
      </c>
    </row>
    <row r="21" spans="1:4" x14ac:dyDescent="0.35">
      <c r="A21" t="s">
        <v>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323</v>
      </c>
      <c r="B2" t="s">
        <v>54</v>
      </c>
      <c r="C2" t="s">
        <v>18</v>
      </c>
      <c r="D2" t="s">
        <v>55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46620</v>
      </c>
    </row>
    <row r="6" spans="1:6" x14ac:dyDescent="0.35">
      <c r="A6" t="s">
        <v>19</v>
      </c>
      <c r="B6" t="s">
        <v>60</v>
      </c>
      <c r="C6">
        <v>47100</v>
      </c>
      <c r="D6">
        <v>47160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47460</v>
      </c>
      <c r="D7">
        <v>47520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21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324</v>
      </c>
      <c r="B2" t="s">
        <v>74</v>
      </c>
      <c r="C2" t="s">
        <v>325</v>
      </c>
      <c r="D2" t="s">
        <v>326</v>
      </c>
      <c r="E2" t="s">
        <v>159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46740</v>
      </c>
    </row>
    <row r="6" spans="1:6" x14ac:dyDescent="0.35">
      <c r="A6" t="s">
        <v>19</v>
      </c>
      <c r="B6" t="s">
        <v>35</v>
      </c>
      <c r="D6">
        <v>47520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47820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48120</v>
      </c>
    </row>
    <row r="9" spans="1:6" x14ac:dyDescent="0.35">
      <c r="A9" t="s">
        <v>22</v>
      </c>
      <c r="B9" t="s">
        <v>35</v>
      </c>
      <c r="D9">
        <v>48360</v>
      </c>
    </row>
    <row r="10" spans="1:6" x14ac:dyDescent="0.35">
      <c r="A10" t="s">
        <v>23</v>
      </c>
      <c r="B10" t="s">
        <v>35</v>
      </c>
      <c r="D10">
        <v>48660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48960</v>
      </c>
    </row>
    <row r="12" spans="1:6" x14ac:dyDescent="0.35">
      <c r="A12" t="s">
        <v>25</v>
      </c>
      <c r="B12" t="s">
        <v>35</v>
      </c>
      <c r="D12">
        <v>49260</v>
      </c>
    </row>
    <row r="13" spans="1:6" x14ac:dyDescent="0.35">
      <c r="A13" t="s">
        <v>26</v>
      </c>
      <c r="B13" t="s">
        <v>35</v>
      </c>
      <c r="D13">
        <v>49500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49680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49800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50100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50340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327</v>
      </c>
      <c r="B2" t="s">
        <v>112</v>
      </c>
      <c r="C2" t="s">
        <v>137</v>
      </c>
      <c r="D2" t="s">
        <v>174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47220</v>
      </c>
      <c r="D5">
        <v>47340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48420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48600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48840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49140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328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47400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47580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48480</v>
      </c>
      <c r="D16">
        <v>48540</v>
      </c>
    </row>
    <row r="17" spans="1:6" x14ac:dyDescent="0.35">
      <c r="A17" t="s">
        <v>30</v>
      </c>
      <c r="B17" t="s">
        <v>35</v>
      </c>
      <c r="D17">
        <v>48600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48720</v>
      </c>
      <c r="D18">
        <v>48780</v>
      </c>
    </row>
    <row r="19" spans="1:6" x14ac:dyDescent="0.35">
      <c r="A19" t="s">
        <v>8</v>
      </c>
      <c r="B19" t="s">
        <v>60</v>
      </c>
      <c r="C19">
        <v>49020</v>
      </c>
      <c r="D19">
        <v>49080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49260</v>
      </c>
      <c r="D20">
        <v>49320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329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47940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48060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48300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48600</v>
      </c>
      <c r="D19">
        <v>48660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48780</v>
      </c>
    </row>
    <row r="21" spans="1:6" x14ac:dyDescent="0.35">
      <c r="A21" t="s">
        <v>36</v>
      </c>
      <c r="B21" t="s">
        <v>60</v>
      </c>
      <c r="C21">
        <v>49140</v>
      </c>
      <c r="D21">
        <v>49260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330</v>
      </c>
      <c r="B2" t="s">
        <v>48</v>
      </c>
      <c r="C2" t="s">
        <v>30</v>
      </c>
      <c r="D2" t="s">
        <v>62</v>
      </c>
      <c r="E2" t="s">
        <v>63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49080</v>
      </c>
      <c r="E17">
        <v>4</v>
      </c>
      <c r="F17" t="s">
        <v>52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49440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49800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331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48300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48480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49380</v>
      </c>
      <c r="D16">
        <v>49440</v>
      </c>
    </row>
    <row r="17" spans="1:6" x14ac:dyDescent="0.35">
      <c r="A17" t="s">
        <v>30</v>
      </c>
      <c r="B17" t="s">
        <v>35</v>
      </c>
      <c r="D17">
        <v>49500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49620</v>
      </c>
      <c r="D18">
        <v>49680</v>
      </c>
    </row>
    <row r="19" spans="1:6" x14ac:dyDescent="0.35">
      <c r="A19" t="s">
        <v>8</v>
      </c>
      <c r="B19" t="s">
        <v>60</v>
      </c>
      <c r="C19">
        <v>49920</v>
      </c>
      <c r="D19">
        <v>49980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50160</v>
      </c>
      <c r="D20">
        <v>50220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332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48360</v>
      </c>
      <c r="D5">
        <v>48480</v>
      </c>
    </row>
    <row r="6" spans="1:6" x14ac:dyDescent="0.35">
      <c r="A6" t="s">
        <v>19</v>
      </c>
      <c r="B6" t="s">
        <v>35</v>
      </c>
      <c r="D6">
        <v>48840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49020</v>
      </c>
      <c r="D7">
        <v>49080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49380</v>
      </c>
      <c r="D8">
        <v>49440</v>
      </c>
    </row>
    <row r="9" spans="1:6" x14ac:dyDescent="0.35">
      <c r="A9" t="s">
        <v>22</v>
      </c>
      <c r="B9" t="s">
        <v>35</v>
      </c>
      <c r="D9">
        <v>49680</v>
      </c>
    </row>
    <row r="10" spans="1:6" x14ac:dyDescent="0.35">
      <c r="A10" t="s">
        <v>23</v>
      </c>
      <c r="B10" t="s">
        <v>60</v>
      </c>
      <c r="C10">
        <v>49920</v>
      </c>
      <c r="D10">
        <v>49980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50160</v>
      </c>
    </row>
    <row r="12" spans="1:6" x14ac:dyDescent="0.35">
      <c r="A12" t="s">
        <v>25</v>
      </c>
      <c r="B12" t="s">
        <v>35</v>
      </c>
      <c r="D12">
        <v>50340</v>
      </c>
    </row>
    <row r="13" spans="1:6" x14ac:dyDescent="0.35">
      <c r="A13" t="s">
        <v>26</v>
      </c>
      <c r="B13" t="s">
        <v>60</v>
      </c>
      <c r="C13">
        <v>50580</v>
      </c>
      <c r="D13">
        <v>50700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50880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51060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51300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51480</v>
      </c>
      <c r="D19">
        <v>51540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51960</v>
      </c>
      <c r="D21">
        <v>52080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333</v>
      </c>
      <c r="B2" t="s">
        <v>112</v>
      </c>
      <c r="C2" t="s">
        <v>137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49020</v>
      </c>
      <c r="D5">
        <v>49140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50220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50400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50640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50940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334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49200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49380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50280</v>
      </c>
      <c r="D16">
        <v>50340</v>
      </c>
    </row>
    <row r="17" spans="1:6" x14ac:dyDescent="0.35">
      <c r="A17" t="s">
        <v>30</v>
      </c>
      <c r="B17" t="s">
        <v>35</v>
      </c>
      <c r="D17">
        <v>50400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50520</v>
      </c>
      <c r="D18">
        <v>50580</v>
      </c>
    </row>
    <row r="19" spans="1:6" x14ac:dyDescent="0.35">
      <c r="A19" t="s">
        <v>8</v>
      </c>
      <c r="B19" t="s">
        <v>60</v>
      </c>
      <c r="C19">
        <v>50820</v>
      </c>
      <c r="D19">
        <v>50880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51060</v>
      </c>
      <c r="D20">
        <v>51120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335</v>
      </c>
      <c r="B2" t="s">
        <v>198</v>
      </c>
      <c r="C2" t="s">
        <v>264</v>
      </c>
      <c r="D2" t="s">
        <v>336</v>
      </c>
      <c r="E2" t="s">
        <v>217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48240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48480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48720</v>
      </c>
    </row>
    <row r="9" spans="1:6" x14ac:dyDescent="0.35">
      <c r="A9" t="s">
        <v>22</v>
      </c>
      <c r="B9" t="s">
        <v>35</v>
      </c>
      <c r="D9">
        <v>49020</v>
      </c>
    </row>
    <row r="10" spans="1:6" x14ac:dyDescent="0.35">
      <c r="A10" t="s">
        <v>23</v>
      </c>
      <c r="B10" t="s">
        <v>35</v>
      </c>
      <c r="D10">
        <v>49320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49500</v>
      </c>
    </row>
    <row r="12" spans="1:6" x14ac:dyDescent="0.35">
      <c r="A12" t="s">
        <v>25</v>
      </c>
      <c r="B12" t="s">
        <v>35</v>
      </c>
      <c r="D12">
        <v>49800</v>
      </c>
    </row>
    <row r="13" spans="1:6" x14ac:dyDescent="0.35">
      <c r="A13" t="s">
        <v>26</v>
      </c>
      <c r="B13" t="s">
        <v>35</v>
      </c>
      <c r="D13">
        <v>50040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50280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50400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50700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50940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51840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337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50100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50280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51180</v>
      </c>
      <c r="D16">
        <v>51240</v>
      </c>
    </row>
    <row r="17" spans="1:6" x14ac:dyDescent="0.35">
      <c r="A17" t="s">
        <v>30</v>
      </c>
      <c r="B17" t="s">
        <v>35</v>
      </c>
      <c r="D17">
        <v>51300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51420</v>
      </c>
      <c r="D18">
        <v>51480</v>
      </c>
    </row>
    <row r="19" spans="1:6" x14ac:dyDescent="0.35">
      <c r="A19" t="s">
        <v>8</v>
      </c>
      <c r="B19" t="s">
        <v>60</v>
      </c>
      <c r="C19">
        <v>51720</v>
      </c>
      <c r="D19">
        <v>51780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51960</v>
      </c>
      <c r="D20">
        <v>52020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338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49680</v>
      </c>
    </row>
    <row r="6" spans="1:6" x14ac:dyDescent="0.35">
      <c r="A6" t="s">
        <v>19</v>
      </c>
      <c r="B6" t="s">
        <v>60</v>
      </c>
      <c r="C6">
        <v>50100</v>
      </c>
      <c r="D6">
        <v>50160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50460</v>
      </c>
      <c r="D7">
        <v>50520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50760</v>
      </c>
      <c r="D8">
        <v>50820</v>
      </c>
    </row>
    <row r="9" spans="1:6" x14ac:dyDescent="0.35">
      <c r="A9" t="s">
        <v>22</v>
      </c>
      <c r="B9" t="s">
        <v>60</v>
      </c>
      <c r="C9">
        <v>51120</v>
      </c>
      <c r="D9">
        <v>51180</v>
      </c>
    </row>
    <row r="10" spans="1:6" x14ac:dyDescent="0.35">
      <c r="A10" t="s">
        <v>23</v>
      </c>
      <c r="B10" t="s">
        <v>60</v>
      </c>
      <c r="C10">
        <v>51480</v>
      </c>
      <c r="D10">
        <v>51540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51780</v>
      </c>
      <c r="D11">
        <v>51840</v>
      </c>
    </row>
    <row r="12" spans="1:6" x14ac:dyDescent="0.35">
      <c r="A12" t="s">
        <v>25</v>
      </c>
      <c r="B12" t="s">
        <v>60</v>
      </c>
      <c r="C12">
        <v>52080</v>
      </c>
      <c r="D12">
        <v>52140</v>
      </c>
    </row>
    <row r="13" spans="1:6" x14ac:dyDescent="0.35">
      <c r="A13" t="s">
        <v>26</v>
      </c>
      <c r="B13" t="s">
        <v>60</v>
      </c>
      <c r="C13">
        <v>52380</v>
      </c>
      <c r="D13">
        <v>52500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52680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52860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53100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53280</v>
      </c>
      <c r="D19">
        <v>53340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54000</v>
      </c>
      <c r="D21">
        <v>54120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339</v>
      </c>
      <c r="B2" t="s">
        <v>54</v>
      </c>
      <c r="C2" t="s">
        <v>18</v>
      </c>
      <c r="D2" t="s">
        <v>55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50220</v>
      </c>
    </row>
    <row r="6" spans="1:6" x14ac:dyDescent="0.35">
      <c r="A6" t="s">
        <v>19</v>
      </c>
      <c r="B6" t="s">
        <v>60</v>
      </c>
      <c r="C6">
        <v>50700</v>
      </c>
      <c r="D6">
        <v>50760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51060</v>
      </c>
      <c r="D7">
        <v>51120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340</v>
      </c>
      <c r="B2" t="s">
        <v>112</v>
      </c>
      <c r="C2" t="s">
        <v>137</v>
      </c>
      <c r="D2" t="s">
        <v>56</v>
      </c>
      <c r="E2" t="s">
        <v>114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50820</v>
      </c>
      <c r="D5">
        <v>50940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52020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52200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52440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52740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341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51000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51180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52080</v>
      </c>
      <c r="D16">
        <v>52140</v>
      </c>
    </row>
    <row r="17" spans="1:6" x14ac:dyDescent="0.35">
      <c r="A17" t="s">
        <v>30</v>
      </c>
      <c r="B17" t="s">
        <v>35</v>
      </c>
      <c r="D17">
        <v>52200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52320</v>
      </c>
      <c r="D18">
        <v>52380</v>
      </c>
    </row>
    <row r="19" spans="1:6" x14ac:dyDescent="0.35">
      <c r="A19" t="s">
        <v>8</v>
      </c>
      <c r="B19" t="s">
        <v>60</v>
      </c>
      <c r="C19">
        <v>52620</v>
      </c>
      <c r="D19">
        <v>52680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52860</v>
      </c>
      <c r="D20">
        <v>52920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342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51540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51660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51900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52200</v>
      </c>
      <c r="D19">
        <v>52260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52380</v>
      </c>
    </row>
    <row r="21" spans="1:6" x14ac:dyDescent="0.35">
      <c r="A21" t="s">
        <v>36</v>
      </c>
      <c r="B21" t="s">
        <v>60</v>
      </c>
      <c r="C21">
        <v>52740</v>
      </c>
      <c r="D21">
        <v>52860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21"/>
  <sheetViews>
    <sheetView workbookViewId="0">
      <selection activeCell="G8" sqref="G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343</v>
      </c>
      <c r="B2" t="s">
        <v>38</v>
      </c>
      <c r="C2" t="s">
        <v>30</v>
      </c>
      <c r="D2" t="s">
        <v>216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52440</v>
      </c>
      <c r="E17">
        <v>3</v>
      </c>
      <c r="F17" t="s">
        <v>42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52740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344</v>
      </c>
      <c r="B2" t="s">
        <v>54</v>
      </c>
      <c r="C2" t="s">
        <v>26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51900</v>
      </c>
      <c r="E13">
        <v>2</v>
      </c>
      <c r="F13" t="s">
        <v>89</v>
      </c>
    </row>
    <row r="14" spans="1:6" x14ac:dyDescent="0.35">
      <c r="A14" t="s">
        <v>27</v>
      </c>
      <c r="B14" t="s">
        <v>35</v>
      </c>
      <c r="D14">
        <v>52080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52980</v>
      </c>
      <c r="D16">
        <v>53040</v>
      </c>
    </row>
    <row r="17" spans="1:6" x14ac:dyDescent="0.35">
      <c r="A17" t="s">
        <v>30</v>
      </c>
      <c r="B17" t="s">
        <v>35</v>
      </c>
      <c r="D17">
        <v>53100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53220</v>
      </c>
      <c r="D18">
        <v>53280</v>
      </c>
    </row>
    <row r="19" spans="1:6" x14ac:dyDescent="0.35">
      <c r="A19" t="s">
        <v>8</v>
      </c>
      <c r="B19" t="s">
        <v>60</v>
      </c>
      <c r="C19">
        <v>53520</v>
      </c>
      <c r="D19">
        <v>53580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53760</v>
      </c>
      <c r="D20">
        <v>53820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345</v>
      </c>
      <c r="B2" t="s">
        <v>198</v>
      </c>
      <c r="C2" t="s">
        <v>264</v>
      </c>
      <c r="D2" t="s">
        <v>49</v>
      </c>
      <c r="E2" t="s">
        <v>40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49860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50100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50460</v>
      </c>
    </row>
    <row r="9" spans="1:6" x14ac:dyDescent="0.35">
      <c r="A9" t="s">
        <v>22</v>
      </c>
      <c r="B9" t="s">
        <v>35</v>
      </c>
      <c r="D9">
        <v>50820</v>
      </c>
    </row>
    <row r="10" spans="1:6" x14ac:dyDescent="0.35">
      <c r="A10" t="s">
        <v>23</v>
      </c>
      <c r="B10" t="s">
        <v>35</v>
      </c>
      <c r="D10">
        <v>51180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51480</v>
      </c>
    </row>
    <row r="12" spans="1:6" x14ac:dyDescent="0.35">
      <c r="A12" t="s">
        <v>25</v>
      </c>
      <c r="B12" t="s">
        <v>35</v>
      </c>
      <c r="D12">
        <v>51720</v>
      </c>
    </row>
    <row r="13" spans="1:6" x14ac:dyDescent="0.35">
      <c r="A13" t="s">
        <v>26</v>
      </c>
      <c r="B13" t="s">
        <v>35</v>
      </c>
      <c r="D13">
        <v>52020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52260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52440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52800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53040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54660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346</v>
      </c>
      <c r="B2" t="s">
        <v>48</v>
      </c>
      <c r="C2" t="s">
        <v>131</v>
      </c>
      <c r="D2" t="s">
        <v>49</v>
      </c>
      <c r="E2" t="s">
        <v>347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51060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51360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51600</v>
      </c>
    </row>
    <row r="9" spans="1:6" x14ac:dyDescent="0.35">
      <c r="A9" t="s">
        <v>22</v>
      </c>
      <c r="B9" t="s">
        <v>35</v>
      </c>
      <c r="D9">
        <v>51900</v>
      </c>
    </row>
    <row r="10" spans="1:6" x14ac:dyDescent="0.35">
      <c r="A10" t="s">
        <v>23</v>
      </c>
      <c r="B10" t="s">
        <v>35</v>
      </c>
      <c r="D10">
        <v>52260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52440</v>
      </c>
    </row>
    <row r="12" spans="1:6" x14ac:dyDescent="0.35">
      <c r="A12" t="s">
        <v>25</v>
      </c>
      <c r="B12" t="s">
        <v>35</v>
      </c>
      <c r="D12">
        <v>52740</v>
      </c>
    </row>
    <row r="13" spans="1:6" x14ac:dyDescent="0.35">
      <c r="A13" t="s">
        <v>26</v>
      </c>
      <c r="B13" t="s">
        <v>35</v>
      </c>
      <c r="D13">
        <v>53100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53280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53400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53700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53940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55800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348</v>
      </c>
      <c r="B2" t="s">
        <v>74</v>
      </c>
      <c r="C2" t="s">
        <v>349</v>
      </c>
      <c r="D2" t="s">
        <v>49</v>
      </c>
      <c r="E2" t="s">
        <v>40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51540</v>
      </c>
    </row>
    <row r="6" spans="1:6" x14ac:dyDescent="0.35">
      <c r="A6" t="s">
        <v>19</v>
      </c>
      <c r="B6" t="s">
        <v>35</v>
      </c>
      <c r="D6">
        <v>52080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52320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52560</v>
      </c>
    </row>
    <row r="9" spans="1:6" x14ac:dyDescent="0.35">
      <c r="A9" t="s">
        <v>22</v>
      </c>
      <c r="B9" t="s">
        <v>35</v>
      </c>
      <c r="D9">
        <v>52800</v>
      </c>
    </row>
    <row r="10" spans="1:6" x14ac:dyDescent="0.35">
      <c r="A10" t="s">
        <v>23</v>
      </c>
      <c r="B10" t="s">
        <v>60</v>
      </c>
      <c r="C10">
        <v>53160</v>
      </c>
      <c r="D10">
        <v>54360</v>
      </c>
      <c r="E10" t="s">
        <v>133</v>
      </c>
      <c r="F10" t="s">
        <v>134</v>
      </c>
    </row>
    <row r="11" spans="1:6" x14ac:dyDescent="0.35">
      <c r="A11" t="s">
        <v>24</v>
      </c>
      <c r="B11" t="s">
        <v>35</v>
      </c>
      <c r="D11">
        <v>54660</v>
      </c>
    </row>
    <row r="12" spans="1:6" x14ac:dyDescent="0.35">
      <c r="A12" t="s">
        <v>25</v>
      </c>
      <c r="B12" t="s">
        <v>35</v>
      </c>
      <c r="D12">
        <v>54960</v>
      </c>
    </row>
    <row r="13" spans="1:6" x14ac:dyDescent="0.35">
      <c r="A13" t="s">
        <v>26</v>
      </c>
      <c r="B13" t="s">
        <v>35</v>
      </c>
      <c r="D13">
        <v>55260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55380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55500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55800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56040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57900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350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51960</v>
      </c>
      <c r="D5">
        <v>52080</v>
      </c>
    </row>
    <row r="6" spans="1:6" x14ac:dyDescent="0.35">
      <c r="A6" t="s">
        <v>19</v>
      </c>
      <c r="B6" t="s">
        <v>35</v>
      </c>
      <c r="D6">
        <v>52440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52620</v>
      </c>
      <c r="D7">
        <v>52680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52980</v>
      </c>
      <c r="D8">
        <v>53040</v>
      </c>
    </row>
    <row r="9" spans="1:6" x14ac:dyDescent="0.35">
      <c r="A9" t="s">
        <v>22</v>
      </c>
      <c r="B9" t="s">
        <v>35</v>
      </c>
      <c r="D9">
        <v>53280</v>
      </c>
    </row>
    <row r="10" spans="1:6" x14ac:dyDescent="0.35">
      <c r="A10" t="s">
        <v>23</v>
      </c>
      <c r="B10" t="s">
        <v>60</v>
      </c>
      <c r="C10">
        <v>53520</v>
      </c>
      <c r="D10">
        <v>53580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53760</v>
      </c>
    </row>
    <row r="12" spans="1:6" x14ac:dyDescent="0.35">
      <c r="A12" t="s">
        <v>25</v>
      </c>
      <c r="B12" t="s">
        <v>35</v>
      </c>
      <c r="D12">
        <v>53940</v>
      </c>
    </row>
    <row r="13" spans="1:6" x14ac:dyDescent="0.35">
      <c r="A13" t="s">
        <v>26</v>
      </c>
      <c r="B13" t="s">
        <v>60</v>
      </c>
      <c r="C13">
        <v>54180</v>
      </c>
      <c r="D13">
        <v>54300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54480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54840</v>
      </c>
    </row>
    <row r="17" spans="1:6" x14ac:dyDescent="0.35">
      <c r="A17" t="s">
        <v>30</v>
      </c>
      <c r="B17" t="s">
        <v>35</v>
      </c>
      <c r="D17">
        <v>54900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54960</v>
      </c>
    </row>
    <row r="19" spans="1:6" x14ac:dyDescent="0.35">
      <c r="A19" t="s">
        <v>8</v>
      </c>
      <c r="B19" t="s">
        <v>60</v>
      </c>
      <c r="C19">
        <v>55080</v>
      </c>
      <c r="D19">
        <v>55140</v>
      </c>
      <c r="E19">
        <v>2</v>
      </c>
      <c r="F19" t="s">
        <v>67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55560</v>
      </c>
      <c r="D21">
        <v>55680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351</v>
      </c>
      <c r="B2" t="s">
        <v>112</v>
      </c>
      <c r="C2" t="s">
        <v>173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52620</v>
      </c>
      <c r="D5">
        <v>52740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53820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54000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54240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54540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352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52800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52980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53880</v>
      </c>
      <c r="D16">
        <v>53940</v>
      </c>
    </row>
    <row r="17" spans="1:6" x14ac:dyDescent="0.35">
      <c r="A17" t="s">
        <v>30</v>
      </c>
      <c r="B17" t="s">
        <v>35</v>
      </c>
      <c r="D17">
        <v>54000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54120</v>
      </c>
      <c r="D18">
        <v>54180</v>
      </c>
    </row>
    <row r="19" spans="1:6" x14ac:dyDescent="0.35">
      <c r="A19" t="s">
        <v>8</v>
      </c>
      <c r="B19" t="s">
        <v>60</v>
      </c>
      <c r="C19">
        <v>54420</v>
      </c>
      <c r="D19">
        <v>54480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54660</v>
      </c>
      <c r="D20">
        <v>54720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353</v>
      </c>
      <c r="B2" t="s">
        <v>112</v>
      </c>
      <c r="C2" t="s">
        <v>137</v>
      </c>
      <c r="D2" t="s">
        <v>56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53220</v>
      </c>
      <c r="D5">
        <v>53340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54420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54600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54780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55140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354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55380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55560</v>
      </c>
      <c r="D20">
        <v>55620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355</v>
      </c>
      <c r="B2" t="s">
        <v>54</v>
      </c>
      <c r="C2" t="s">
        <v>26</v>
      </c>
      <c r="D2" t="s">
        <v>70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54600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54780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55680</v>
      </c>
      <c r="D16">
        <v>55740</v>
      </c>
    </row>
    <row r="17" spans="1:6" x14ac:dyDescent="0.35">
      <c r="A17" t="s">
        <v>30</v>
      </c>
      <c r="B17" t="s">
        <v>35</v>
      </c>
      <c r="D17">
        <v>55800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55920</v>
      </c>
      <c r="D18">
        <v>55980</v>
      </c>
    </row>
    <row r="19" spans="1:6" x14ac:dyDescent="0.35">
      <c r="A19" t="s">
        <v>8</v>
      </c>
      <c r="B19" t="s">
        <v>60</v>
      </c>
      <c r="C19">
        <v>56220</v>
      </c>
      <c r="D19">
        <v>56280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56460</v>
      </c>
      <c r="D20">
        <v>56520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356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55140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55260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55500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55800</v>
      </c>
      <c r="D19">
        <v>55860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56340</v>
      </c>
      <c r="D21">
        <v>56460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357</v>
      </c>
      <c r="B2" t="s">
        <v>48</v>
      </c>
      <c r="C2" t="s">
        <v>131</v>
      </c>
      <c r="D2" t="s">
        <v>49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54120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54360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54600</v>
      </c>
    </row>
    <row r="9" spans="1:6" x14ac:dyDescent="0.35">
      <c r="A9" t="s">
        <v>22</v>
      </c>
      <c r="B9" t="s">
        <v>35</v>
      </c>
      <c r="D9">
        <v>54840</v>
      </c>
    </row>
    <row r="10" spans="1:6" x14ac:dyDescent="0.35">
      <c r="A10" t="s">
        <v>23</v>
      </c>
      <c r="B10" t="s">
        <v>35</v>
      </c>
      <c r="D10">
        <v>55140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55320</v>
      </c>
    </row>
    <row r="12" spans="1:6" x14ac:dyDescent="0.35">
      <c r="A12" t="s">
        <v>25</v>
      </c>
      <c r="B12" t="s">
        <v>35</v>
      </c>
      <c r="D12">
        <v>55560</v>
      </c>
    </row>
    <row r="13" spans="1:6" x14ac:dyDescent="0.35">
      <c r="A13" t="s">
        <v>26</v>
      </c>
      <c r="B13" t="s">
        <v>35</v>
      </c>
      <c r="D13">
        <v>55800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55980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56100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56400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56640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58620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358</v>
      </c>
      <c r="B2" t="s">
        <v>7</v>
      </c>
      <c r="C2" t="s">
        <v>26</v>
      </c>
      <c r="D2" t="s">
        <v>9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55800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55980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56520</v>
      </c>
    </row>
    <row r="17" spans="1:6" x14ac:dyDescent="0.35">
      <c r="A17" t="s">
        <v>30</v>
      </c>
      <c r="B17" t="s">
        <v>35</v>
      </c>
      <c r="D17">
        <v>56580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56640</v>
      </c>
    </row>
    <row r="19" spans="1:6" x14ac:dyDescent="0.35">
      <c r="A19" t="s">
        <v>8</v>
      </c>
      <c r="B19" t="s">
        <v>35</v>
      </c>
      <c r="D19">
        <v>56820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56880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359</v>
      </c>
      <c r="B2" t="s">
        <v>54</v>
      </c>
      <c r="C2" t="s">
        <v>8</v>
      </c>
      <c r="D2" t="s">
        <v>97</v>
      </c>
      <c r="E2" t="s">
        <v>360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57180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57360</v>
      </c>
      <c r="D20">
        <v>57420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361</v>
      </c>
      <c r="B2" t="s">
        <v>54</v>
      </c>
      <c r="C2" t="s">
        <v>18</v>
      </c>
      <c r="D2" t="s">
        <v>55</v>
      </c>
      <c r="E2" t="s">
        <v>78</v>
      </c>
      <c r="F2" t="s">
        <v>79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53820</v>
      </c>
    </row>
    <row r="6" spans="1:6" x14ac:dyDescent="0.35">
      <c r="A6" t="s">
        <v>19</v>
      </c>
      <c r="B6" t="s">
        <v>60</v>
      </c>
      <c r="C6">
        <v>54300</v>
      </c>
      <c r="D6">
        <v>54360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54660</v>
      </c>
      <c r="D7">
        <v>54720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362</v>
      </c>
      <c r="B2" t="s">
        <v>198</v>
      </c>
      <c r="C2" t="s">
        <v>269</v>
      </c>
      <c r="D2" t="s">
        <v>363</v>
      </c>
      <c r="E2" t="s">
        <v>159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54240</v>
      </c>
    </row>
    <row r="6" spans="1:6" x14ac:dyDescent="0.35">
      <c r="A6" t="s">
        <v>19</v>
      </c>
      <c r="B6" t="s">
        <v>35</v>
      </c>
      <c r="D6">
        <v>54780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55020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55260</v>
      </c>
    </row>
    <row r="9" spans="1:6" x14ac:dyDescent="0.35">
      <c r="A9" t="s">
        <v>22</v>
      </c>
      <c r="B9" t="s">
        <v>35</v>
      </c>
      <c r="D9">
        <v>55560</v>
      </c>
    </row>
    <row r="10" spans="1:6" x14ac:dyDescent="0.35">
      <c r="A10" t="s">
        <v>23</v>
      </c>
      <c r="B10" t="s">
        <v>35</v>
      </c>
      <c r="D10">
        <v>55800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55980</v>
      </c>
    </row>
    <row r="12" spans="1:6" x14ac:dyDescent="0.35">
      <c r="A12" t="s">
        <v>25</v>
      </c>
      <c r="B12" t="s">
        <v>35</v>
      </c>
      <c r="D12">
        <v>56160</v>
      </c>
    </row>
    <row r="13" spans="1:6" x14ac:dyDescent="0.35">
      <c r="A13" t="s">
        <v>26</v>
      </c>
      <c r="B13" t="s">
        <v>35</v>
      </c>
      <c r="D13">
        <v>56400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56580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56700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57000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57240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364</v>
      </c>
      <c r="B2" t="s">
        <v>198</v>
      </c>
      <c r="C2" t="s">
        <v>30</v>
      </c>
      <c r="D2" t="s">
        <v>336</v>
      </c>
      <c r="E2" t="s">
        <v>63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57300</v>
      </c>
      <c r="E17">
        <v>4</v>
      </c>
      <c r="F17" t="s">
        <v>52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57600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57840</v>
      </c>
    </row>
    <row r="21" spans="1:6" x14ac:dyDescent="0.35">
      <c r="A21" t="s">
        <v>36</v>
      </c>
      <c r="B21" t="s">
        <v>35</v>
      </c>
      <c r="D21">
        <v>58440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365</v>
      </c>
      <c r="B2" t="s">
        <v>82</v>
      </c>
      <c r="C2" t="s">
        <v>258</v>
      </c>
      <c r="D2" t="s">
        <v>366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55200</v>
      </c>
    </row>
    <row r="6" spans="1:6" x14ac:dyDescent="0.35">
      <c r="A6" t="s">
        <v>19</v>
      </c>
      <c r="B6" t="s">
        <v>35</v>
      </c>
      <c r="D6">
        <v>55740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55980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56220</v>
      </c>
    </row>
    <row r="9" spans="1:6" x14ac:dyDescent="0.35">
      <c r="A9" t="s">
        <v>22</v>
      </c>
      <c r="B9" t="s">
        <v>35</v>
      </c>
      <c r="D9">
        <v>56460</v>
      </c>
    </row>
    <row r="10" spans="1:6" x14ac:dyDescent="0.35">
      <c r="A10" t="s">
        <v>23</v>
      </c>
      <c r="B10" t="s">
        <v>35</v>
      </c>
      <c r="D10">
        <v>56760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56940</v>
      </c>
    </row>
    <row r="12" spans="1:6" x14ac:dyDescent="0.35">
      <c r="A12" t="s">
        <v>25</v>
      </c>
      <c r="B12" t="s">
        <v>35</v>
      </c>
      <c r="D12">
        <v>57120</v>
      </c>
    </row>
    <row r="13" spans="1:6" x14ac:dyDescent="0.35">
      <c r="A13" t="s">
        <v>26</v>
      </c>
      <c r="B13" t="s">
        <v>35</v>
      </c>
      <c r="D13">
        <v>57360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57480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57600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57900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58140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367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55560</v>
      </c>
      <c r="D5">
        <v>55680</v>
      </c>
    </row>
    <row r="6" spans="1:6" x14ac:dyDescent="0.35">
      <c r="A6" t="s">
        <v>19</v>
      </c>
      <c r="B6" t="s">
        <v>35</v>
      </c>
      <c r="D6">
        <v>56040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56220</v>
      </c>
      <c r="D7">
        <v>56280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56580</v>
      </c>
      <c r="D8">
        <v>56640</v>
      </c>
    </row>
    <row r="9" spans="1:6" x14ac:dyDescent="0.35">
      <c r="A9" t="s">
        <v>22</v>
      </c>
      <c r="B9" t="s">
        <v>35</v>
      </c>
      <c r="D9">
        <v>56880</v>
      </c>
    </row>
    <row r="10" spans="1:6" x14ac:dyDescent="0.35">
      <c r="A10" t="s">
        <v>23</v>
      </c>
      <c r="B10" t="s">
        <v>60</v>
      </c>
      <c r="C10">
        <v>57120</v>
      </c>
      <c r="D10">
        <v>57180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57360</v>
      </c>
    </row>
    <row r="12" spans="1:6" x14ac:dyDescent="0.35">
      <c r="A12" t="s">
        <v>25</v>
      </c>
      <c r="B12" t="s">
        <v>35</v>
      </c>
      <c r="D12">
        <v>57540</v>
      </c>
    </row>
    <row r="13" spans="1:6" x14ac:dyDescent="0.35">
      <c r="A13" t="s">
        <v>26</v>
      </c>
      <c r="B13" t="s">
        <v>60</v>
      </c>
      <c r="C13">
        <v>57780</v>
      </c>
      <c r="D13">
        <v>57900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58080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58380</v>
      </c>
    </row>
    <row r="17" spans="1:6" x14ac:dyDescent="0.35">
      <c r="A17" t="s">
        <v>30</v>
      </c>
      <c r="B17" t="s">
        <v>35</v>
      </c>
      <c r="D17">
        <v>58440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58500</v>
      </c>
    </row>
    <row r="19" spans="1:6" x14ac:dyDescent="0.35">
      <c r="A19" t="s">
        <v>8</v>
      </c>
      <c r="B19" t="s">
        <v>60</v>
      </c>
      <c r="C19">
        <v>58680</v>
      </c>
      <c r="D19">
        <v>58740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58860</v>
      </c>
    </row>
    <row r="21" spans="1:6" x14ac:dyDescent="0.35">
      <c r="A21" t="s">
        <v>36</v>
      </c>
      <c r="B21" t="s">
        <v>60</v>
      </c>
      <c r="C21">
        <v>59160</v>
      </c>
      <c r="D21">
        <v>59280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368</v>
      </c>
      <c r="B2" t="s">
        <v>106</v>
      </c>
      <c r="C2" t="s">
        <v>137</v>
      </c>
      <c r="D2" t="s">
        <v>247</v>
      </c>
      <c r="E2" t="s">
        <v>369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55920</v>
      </c>
      <c r="D5">
        <v>56040</v>
      </c>
    </row>
    <row r="6" spans="1:6" x14ac:dyDescent="0.35">
      <c r="A6" t="s">
        <v>19</v>
      </c>
      <c r="B6" t="s">
        <v>35</v>
      </c>
      <c r="D6">
        <v>56460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56640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56940</v>
      </c>
    </row>
    <row r="9" spans="1:6" x14ac:dyDescent="0.35">
      <c r="A9" t="s">
        <v>22</v>
      </c>
      <c r="B9" t="s">
        <v>35</v>
      </c>
      <c r="D9">
        <v>57240</v>
      </c>
    </row>
    <row r="10" spans="1:6" x14ac:dyDescent="0.35">
      <c r="A10" t="s">
        <v>23</v>
      </c>
      <c r="B10" t="s">
        <v>35</v>
      </c>
      <c r="D10">
        <v>57540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57780</v>
      </c>
    </row>
    <row r="12" spans="1:6" x14ac:dyDescent="0.35">
      <c r="A12" t="s">
        <v>25</v>
      </c>
      <c r="B12" t="s">
        <v>35</v>
      </c>
      <c r="D12">
        <v>58020</v>
      </c>
    </row>
    <row r="13" spans="1:6" x14ac:dyDescent="0.35">
      <c r="A13" t="s">
        <v>26</v>
      </c>
      <c r="B13" t="s">
        <v>35</v>
      </c>
      <c r="D13">
        <v>58200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58380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58560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58860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59100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59460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370</v>
      </c>
      <c r="B2" t="s">
        <v>112</v>
      </c>
      <c r="C2" t="s">
        <v>137</v>
      </c>
      <c r="D2" t="s">
        <v>56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56220</v>
      </c>
      <c r="D5">
        <v>56340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57420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57600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57840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58140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371</v>
      </c>
      <c r="B2" t="s">
        <v>54</v>
      </c>
      <c r="C2" t="s">
        <v>26</v>
      </c>
      <c r="D2" t="s">
        <v>70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56400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56580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57480</v>
      </c>
      <c r="D16">
        <v>57540</v>
      </c>
    </row>
    <row r="17" spans="1:6" x14ac:dyDescent="0.35">
      <c r="A17" t="s">
        <v>30</v>
      </c>
      <c r="B17" t="s">
        <v>35</v>
      </c>
      <c r="D17">
        <v>57600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57720</v>
      </c>
      <c r="D18">
        <v>57780</v>
      </c>
    </row>
    <row r="19" spans="1:6" x14ac:dyDescent="0.35">
      <c r="A19" t="s">
        <v>8</v>
      </c>
      <c r="B19" t="s">
        <v>60</v>
      </c>
      <c r="C19">
        <v>58020</v>
      </c>
      <c r="D19">
        <v>58080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58260</v>
      </c>
      <c r="D20">
        <v>58320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372</v>
      </c>
      <c r="B2" t="s">
        <v>54</v>
      </c>
      <c r="C2" t="s">
        <v>18</v>
      </c>
      <c r="D2" t="s">
        <v>65</v>
      </c>
      <c r="E2" t="s">
        <v>57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2</v>
      </c>
      <c r="D5">
        <v>56880</v>
      </c>
    </row>
    <row r="6" spans="1:6" x14ac:dyDescent="0.35">
      <c r="A6" t="s">
        <v>19</v>
      </c>
      <c r="B6" t="s">
        <v>60</v>
      </c>
      <c r="C6">
        <v>57300</v>
      </c>
      <c r="D6">
        <v>57360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57660</v>
      </c>
      <c r="D7">
        <v>57720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57960</v>
      </c>
      <c r="D8">
        <v>58020</v>
      </c>
    </row>
    <row r="9" spans="1:6" x14ac:dyDescent="0.35">
      <c r="A9" t="s">
        <v>22</v>
      </c>
      <c r="B9" t="s">
        <v>60</v>
      </c>
      <c r="C9">
        <v>58320</v>
      </c>
      <c r="D9">
        <v>58380</v>
      </c>
    </row>
    <row r="10" spans="1:6" x14ac:dyDescent="0.35">
      <c r="A10" t="s">
        <v>23</v>
      </c>
      <c r="B10" t="s">
        <v>60</v>
      </c>
      <c r="C10">
        <v>58680</v>
      </c>
      <c r="D10">
        <v>58740</v>
      </c>
      <c r="E10">
        <v>1</v>
      </c>
      <c r="F10" t="s">
        <v>66</v>
      </c>
    </row>
    <row r="11" spans="1:6" x14ac:dyDescent="0.35">
      <c r="A11" t="s">
        <v>24</v>
      </c>
      <c r="B11" t="s">
        <v>60</v>
      </c>
      <c r="C11">
        <v>58980</v>
      </c>
      <c r="D11">
        <v>59040</v>
      </c>
    </row>
    <row r="12" spans="1:6" x14ac:dyDescent="0.35">
      <c r="A12" t="s">
        <v>25</v>
      </c>
      <c r="B12" t="s">
        <v>60</v>
      </c>
      <c r="C12">
        <v>59280</v>
      </c>
      <c r="D12">
        <v>59340</v>
      </c>
    </row>
    <row r="13" spans="1:6" x14ac:dyDescent="0.35">
      <c r="A13" t="s">
        <v>26</v>
      </c>
      <c r="B13" t="s">
        <v>60</v>
      </c>
      <c r="C13">
        <v>59580</v>
      </c>
      <c r="D13">
        <v>59700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59880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60180</v>
      </c>
    </row>
    <row r="17" spans="1:6" x14ac:dyDescent="0.35">
      <c r="A17" t="s">
        <v>30</v>
      </c>
      <c r="B17" t="s">
        <v>35</v>
      </c>
      <c r="D17">
        <v>60240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60300</v>
      </c>
    </row>
    <row r="19" spans="1:6" x14ac:dyDescent="0.35">
      <c r="A19" t="s">
        <v>8</v>
      </c>
      <c r="B19" t="s">
        <v>60</v>
      </c>
      <c r="C19">
        <v>60480</v>
      </c>
      <c r="D19">
        <v>60540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60660</v>
      </c>
    </row>
    <row r="21" spans="1:6" x14ac:dyDescent="0.35">
      <c r="A21" t="s">
        <v>36</v>
      </c>
      <c r="B21" t="s">
        <v>60</v>
      </c>
      <c r="C21">
        <v>61200</v>
      </c>
      <c r="D21">
        <v>61320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373</v>
      </c>
      <c r="B2" t="s">
        <v>112</v>
      </c>
      <c r="C2" t="s">
        <v>137</v>
      </c>
      <c r="D2" t="s">
        <v>56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56820</v>
      </c>
      <c r="D5">
        <v>56940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  <c r="B15" t="s">
        <v>35</v>
      </c>
      <c r="D15">
        <v>58200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58500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58680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59040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374</v>
      </c>
      <c r="B2" t="s">
        <v>130</v>
      </c>
      <c r="C2" t="s">
        <v>30</v>
      </c>
      <c r="D2" t="s">
        <v>363</v>
      </c>
      <c r="E2" t="s">
        <v>375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58500</v>
      </c>
      <c r="E17">
        <v>3</v>
      </c>
      <c r="F17" t="s">
        <v>42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58860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376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58980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59160</v>
      </c>
      <c r="D20">
        <v>59220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377</v>
      </c>
      <c r="B2" t="s">
        <v>54</v>
      </c>
      <c r="C2" t="s">
        <v>26</v>
      </c>
      <c r="D2" t="s">
        <v>378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58200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58380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59280</v>
      </c>
      <c r="D16">
        <v>59340</v>
      </c>
    </row>
    <row r="17" spans="1:6" x14ac:dyDescent="0.35">
      <c r="A17" t="s">
        <v>30</v>
      </c>
      <c r="B17" t="s">
        <v>35</v>
      </c>
      <c r="D17">
        <v>59400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59520</v>
      </c>
      <c r="D18">
        <v>59580</v>
      </c>
    </row>
    <row r="19" spans="1:6" x14ac:dyDescent="0.35">
      <c r="A19" t="s">
        <v>8</v>
      </c>
      <c r="B19" t="s">
        <v>60</v>
      </c>
      <c r="C19">
        <v>59820</v>
      </c>
      <c r="D19">
        <v>59880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60060</v>
      </c>
      <c r="D20">
        <v>60120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379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58740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58860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59160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59400</v>
      </c>
      <c r="D19">
        <v>59460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59940</v>
      </c>
      <c r="D21">
        <v>60060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380</v>
      </c>
      <c r="B2" t="s">
        <v>48</v>
      </c>
      <c r="C2" t="s">
        <v>30</v>
      </c>
      <c r="D2" t="s">
        <v>49</v>
      </c>
      <c r="E2" t="s">
        <v>375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2</v>
      </c>
      <c r="D17">
        <v>59400</v>
      </c>
      <c r="E17">
        <v>5</v>
      </c>
      <c r="F17" t="s">
        <v>46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59760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60360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381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60780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60960</v>
      </c>
      <c r="D20">
        <v>61020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382</v>
      </c>
      <c r="B2" t="s">
        <v>54</v>
      </c>
      <c r="C2" t="s">
        <v>26</v>
      </c>
      <c r="D2" t="s">
        <v>378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60000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60180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61080</v>
      </c>
      <c r="D16">
        <v>61140</v>
      </c>
    </row>
    <row r="17" spans="1:6" x14ac:dyDescent="0.35">
      <c r="A17" t="s">
        <v>30</v>
      </c>
      <c r="B17" t="s">
        <v>35</v>
      </c>
      <c r="D17">
        <v>61200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61320</v>
      </c>
      <c r="D18">
        <v>61380</v>
      </c>
    </row>
    <row r="19" spans="1:6" x14ac:dyDescent="0.35">
      <c r="A19" t="s">
        <v>8</v>
      </c>
      <c r="B19" t="s">
        <v>60</v>
      </c>
      <c r="C19">
        <v>61620</v>
      </c>
      <c r="D19">
        <v>61680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61860</v>
      </c>
      <c r="D20">
        <v>61920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21"/>
  <sheetViews>
    <sheetView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383</v>
      </c>
      <c r="B2" t="s">
        <v>74</v>
      </c>
      <c r="C2" t="s">
        <v>75</v>
      </c>
      <c r="D2" t="s">
        <v>384</v>
      </c>
      <c r="E2" t="s">
        <v>40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58080</v>
      </c>
    </row>
    <row r="6" spans="1:6" x14ac:dyDescent="0.35">
      <c r="A6" t="s">
        <v>19</v>
      </c>
      <c r="B6" t="s">
        <v>35</v>
      </c>
      <c r="D6">
        <v>58620</v>
      </c>
    </row>
    <row r="7" spans="1:6" x14ac:dyDescent="0.35">
      <c r="A7" t="s">
        <v>20</v>
      </c>
      <c r="B7" t="s">
        <v>35</v>
      </c>
      <c r="D7">
        <v>58860</v>
      </c>
    </row>
    <row r="8" spans="1:6" x14ac:dyDescent="0.35">
      <c r="A8" t="s">
        <v>21</v>
      </c>
      <c r="B8" t="s">
        <v>35</v>
      </c>
      <c r="D8">
        <v>59220</v>
      </c>
    </row>
    <row r="9" spans="1:6" x14ac:dyDescent="0.35">
      <c r="A9" t="s">
        <v>22</v>
      </c>
      <c r="B9" t="s">
        <v>35</v>
      </c>
      <c r="D9">
        <v>59580</v>
      </c>
    </row>
    <row r="10" spans="1:6" x14ac:dyDescent="0.35">
      <c r="A10" t="s">
        <v>23</v>
      </c>
      <c r="B10" t="s">
        <v>35</v>
      </c>
      <c r="D10">
        <v>59940</v>
      </c>
    </row>
    <row r="11" spans="1:6" x14ac:dyDescent="0.35">
      <c r="A11" t="s">
        <v>24</v>
      </c>
      <c r="B11" t="s">
        <v>35</v>
      </c>
      <c r="D11">
        <v>60240</v>
      </c>
    </row>
    <row r="12" spans="1:6" x14ac:dyDescent="0.35">
      <c r="A12" t="s">
        <v>25</v>
      </c>
      <c r="B12" t="s">
        <v>35</v>
      </c>
      <c r="D12">
        <v>60540</v>
      </c>
    </row>
    <row r="13" spans="1:6" x14ac:dyDescent="0.35">
      <c r="A13" t="s">
        <v>26</v>
      </c>
      <c r="B13" t="s">
        <v>35</v>
      </c>
      <c r="D13">
        <v>60780</v>
      </c>
    </row>
    <row r="14" spans="1:6" x14ac:dyDescent="0.35">
      <c r="A14" t="s">
        <v>27</v>
      </c>
      <c r="B14" t="s">
        <v>35</v>
      </c>
      <c r="D14">
        <v>61140</v>
      </c>
    </row>
    <row r="15" spans="1:6" x14ac:dyDescent="0.35">
      <c r="A15" t="s">
        <v>28</v>
      </c>
      <c r="B15" t="s">
        <v>35</v>
      </c>
      <c r="D15">
        <v>61260</v>
      </c>
    </row>
    <row r="16" spans="1:6" x14ac:dyDescent="0.35">
      <c r="A16" t="s">
        <v>29</v>
      </c>
    </row>
    <row r="17" spans="1:4" x14ac:dyDescent="0.35">
      <c r="A17" t="s">
        <v>30</v>
      </c>
      <c r="B17" t="s">
        <v>35</v>
      </c>
      <c r="D17">
        <v>61560</v>
      </c>
    </row>
    <row r="18" spans="1:4" x14ac:dyDescent="0.35">
      <c r="A18" t="s">
        <v>31</v>
      </c>
    </row>
    <row r="19" spans="1:4" x14ac:dyDescent="0.35">
      <c r="A19" t="s">
        <v>8</v>
      </c>
      <c r="B19" t="s">
        <v>35</v>
      </c>
      <c r="D19">
        <v>61800</v>
      </c>
    </row>
    <row r="20" spans="1:4" x14ac:dyDescent="0.35">
      <c r="A20" t="s">
        <v>34</v>
      </c>
    </row>
    <row r="21" spans="1:4" x14ac:dyDescent="0.35">
      <c r="A21" t="s">
        <v>36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385</v>
      </c>
      <c r="B2" t="s">
        <v>198</v>
      </c>
      <c r="C2" t="s">
        <v>95</v>
      </c>
      <c r="D2" t="s">
        <v>30</v>
      </c>
      <c r="E2" t="s">
        <v>40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58380</v>
      </c>
    </row>
    <row r="6" spans="1:6" x14ac:dyDescent="0.35">
      <c r="A6" t="s">
        <v>19</v>
      </c>
      <c r="B6" t="s">
        <v>35</v>
      </c>
      <c r="D6">
        <v>58920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59160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59520</v>
      </c>
    </row>
    <row r="9" spans="1:6" x14ac:dyDescent="0.35">
      <c r="A9" t="s">
        <v>22</v>
      </c>
      <c r="B9" t="s">
        <v>35</v>
      </c>
      <c r="D9">
        <v>59880</v>
      </c>
    </row>
    <row r="10" spans="1:6" x14ac:dyDescent="0.35">
      <c r="A10" t="s">
        <v>23</v>
      </c>
      <c r="B10" t="s">
        <v>35</v>
      </c>
      <c r="D10">
        <v>60240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60540</v>
      </c>
    </row>
    <row r="12" spans="1:6" x14ac:dyDescent="0.35">
      <c r="A12" t="s">
        <v>25</v>
      </c>
      <c r="B12" t="s">
        <v>35</v>
      </c>
      <c r="D12">
        <v>60840</v>
      </c>
    </row>
    <row r="13" spans="1:6" x14ac:dyDescent="0.35">
      <c r="A13" t="s">
        <v>26</v>
      </c>
      <c r="B13" t="s">
        <v>35</v>
      </c>
      <c r="D13">
        <v>61080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61440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61560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</v>
      </c>
      <c r="C17">
        <v>61920</v>
      </c>
      <c r="E17">
        <v>5</v>
      </c>
      <c r="F17" t="s">
        <v>46</v>
      </c>
    </row>
    <row r="18" spans="1:6" x14ac:dyDescent="0.35">
      <c r="A18" t="s">
        <v>31</v>
      </c>
    </row>
    <row r="19" spans="1:6" x14ac:dyDescent="0.35">
      <c r="A19" t="s">
        <v>8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386</v>
      </c>
      <c r="B2" t="s">
        <v>54</v>
      </c>
      <c r="C2" t="s">
        <v>387</v>
      </c>
      <c r="D2" t="s">
        <v>55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  <c r="B6" t="s">
        <v>35</v>
      </c>
      <c r="D6">
        <v>59340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59580</v>
      </c>
      <c r="D7">
        <v>59640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388</v>
      </c>
      <c r="B2" t="s">
        <v>54</v>
      </c>
      <c r="C2" t="s">
        <v>104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59160</v>
      </c>
      <c r="D5">
        <v>59280</v>
      </c>
    </row>
    <row r="6" spans="1:6" x14ac:dyDescent="0.35">
      <c r="A6" t="s">
        <v>19</v>
      </c>
      <c r="B6" t="s">
        <v>35</v>
      </c>
      <c r="D6">
        <v>59640</v>
      </c>
      <c r="E6">
        <v>2</v>
      </c>
      <c r="F6" t="s">
        <v>66</v>
      </c>
    </row>
    <row r="7" spans="1:6" x14ac:dyDescent="0.35">
      <c r="A7" t="s">
        <v>20</v>
      </c>
      <c r="B7" t="s">
        <v>60</v>
      </c>
      <c r="C7">
        <v>59820</v>
      </c>
      <c r="D7">
        <v>59880</v>
      </c>
      <c r="E7">
        <v>3</v>
      </c>
      <c r="F7" t="s">
        <v>66</v>
      </c>
    </row>
    <row r="8" spans="1:6" x14ac:dyDescent="0.35">
      <c r="A8" t="s">
        <v>21</v>
      </c>
      <c r="B8" t="s">
        <v>60</v>
      </c>
      <c r="C8">
        <v>60180</v>
      </c>
      <c r="D8">
        <v>60240</v>
      </c>
    </row>
    <row r="9" spans="1:6" x14ac:dyDescent="0.35">
      <c r="A9" t="s">
        <v>22</v>
      </c>
      <c r="B9" t="s">
        <v>35</v>
      </c>
      <c r="D9">
        <v>60480</v>
      </c>
    </row>
    <row r="10" spans="1:6" x14ac:dyDescent="0.35">
      <c r="A10" t="s">
        <v>23</v>
      </c>
      <c r="B10" t="s">
        <v>60</v>
      </c>
      <c r="C10">
        <v>60720</v>
      </c>
      <c r="D10">
        <v>60780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60960</v>
      </c>
    </row>
    <row r="12" spans="1:6" x14ac:dyDescent="0.35">
      <c r="A12" t="s">
        <v>25</v>
      </c>
      <c r="B12" t="s">
        <v>35</v>
      </c>
      <c r="D12">
        <v>61140</v>
      </c>
    </row>
    <row r="13" spans="1:6" x14ac:dyDescent="0.35">
      <c r="A13" t="s">
        <v>26</v>
      </c>
      <c r="B13" t="s">
        <v>60</v>
      </c>
      <c r="C13">
        <v>61380</v>
      </c>
      <c r="D13">
        <v>61500</v>
      </c>
      <c r="E13">
        <v>4</v>
      </c>
      <c r="F13" t="s">
        <v>66</v>
      </c>
    </row>
    <row r="14" spans="1:6" x14ac:dyDescent="0.35">
      <c r="A14" t="s">
        <v>27</v>
      </c>
      <c r="B14" t="s">
        <v>35</v>
      </c>
      <c r="D14">
        <v>61620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35</v>
      </c>
      <c r="D16">
        <v>61980</v>
      </c>
    </row>
    <row r="17" spans="1:6" x14ac:dyDescent="0.35">
      <c r="A17" t="s">
        <v>30</v>
      </c>
      <c r="B17" t="s">
        <v>35</v>
      </c>
      <c r="D17">
        <v>62040</v>
      </c>
      <c r="E17" t="s">
        <v>68</v>
      </c>
      <c r="F17" t="s">
        <v>67</v>
      </c>
    </row>
    <row r="18" spans="1:6" x14ac:dyDescent="0.35">
      <c r="A18" t="s">
        <v>31</v>
      </c>
      <c r="B18" t="s">
        <v>35</v>
      </c>
      <c r="D18">
        <v>62100</v>
      </c>
    </row>
    <row r="19" spans="1:6" x14ac:dyDescent="0.35">
      <c r="A19" t="s">
        <v>8</v>
      </c>
      <c r="B19" t="s">
        <v>60</v>
      </c>
      <c r="C19">
        <v>62280</v>
      </c>
      <c r="D19">
        <v>62340</v>
      </c>
      <c r="E19">
        <v>2</v>
      </c>
      <c r="F19" t="s">
        <v>67</v>
      </c>
    </row>
    <row r="20" spans="1:6" x14ac:dyDescent="0.35">
      <c r="A20" t="s">
        <v>34</v>
      </c>
      <c r="B20" t="s">
        <v>35</v>
      </c>
      <c r="D20">
        <v>62460</v>
      </c>
    </row>
    <row r="21" spans="1:6" x14ac:dyDescent="0.35">
      <c r="A21" t="s">
        <v>36</v>
      </c>
      <c r="B21" t="s">
        <v>60</v>
      </c>
      <c r="C21">
        <v>62760</v>
      </c>
      <c r="D21">
        <v>62880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389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62580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62760</v>
      </c>
      <c r="D20">
        <v>62820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390</v>
      </c>
      <c r="B2" t="s">
        <v>54</v>
      </c>
      <c r="C2" t="s">
        <v>26</v>
      </c>
      <c r="D2" t="s">
        <v>378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61800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61980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62880</v>
      </c>
      <c r="D16">
        <v>62940</v>
      </c>
    </row>
    <row r="17" spans="1:6" x14ac:dyDescent="0.35">
      <c r="A17" t="s">
        <v>30</v>
      </c>
      <c r="B17" t="s">
        <v>35</v>
      </c>
      <c r="D17">
        <v>63000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63120</v>
      </c>
      <c r="D18">
        <v>63180</v>
      </c>
    </row>
    <row r="19" spans="1:6" x14ac:dyDescent="0.35">
      <c r="A19" t="s">
        <v>8</v>
      </c>
      <c r="B19" t="s">
        <v>60</v>
      </c>
      <c r="C19">
        <v>63420</v>
      </c>
      <c r="D19">
        <v>63480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63660</v>
      </c>
      <c r="D20">
        <v>63720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391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  <c r="B14" t="s">
        <v>35</v>
      </c>
      <c r="D14">
        <v>62400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62460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62700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60</v>
      </c>
      <c r="C19">
        <v>63000</v>
      </c>
      <c r="D19">
        <v>63060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60</v>
      </c>
      <c r="C21">
        <v>63540</v>
      </c>
      <c r="D21">
        <v>63660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392</v>
      </c>
      <c r="B2" t="s">
        <v>82</v>
      </c>
      <c r="C2" t="s">
        <v>95</v>
      </c>
      <c r="D2" t="s">
        <v>45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60960</v>
      </c>
    </row>
    <row r="6" spans="1:6" x14ac:dyDescent="0.35">
      <c r="A6" t="s">
        <v>19</v>
      </c>
      <c r="B6" t="s">
        <v>35</v>
      </c>
      <c r="D6">
        <v>61440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61680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61920</v>
      </c>
    </row>
    <row r="9" spans="1:6" x14ac:dyDescent="0.35">
      <c r="A9" t="s">
        <v>22</v>
      </c>
      <c r="B9" t="s">
        <v>35</v>
      </c>
      <c r="D9">
        <v>62220</v>
      </c>
    </row>
    <row r="10" spans="1:6" x14ac:dyDescent="0.35">
      <c r="A10" t="s">
        <v>23</v>
      </c>
      <c r="B10" t="s">
        <v>35</v>
      </c>
      <c r="D10">
        <v>62520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62700</v>
      </c>
    </row>
    <row r="12" spans="1:6" x14ac:dyDescent="0.35">
      <c r="A12" t="s">
        <v>25</v>
      </c>
      <c r="B12" t="s">
        <v>35</v>
      </c>
      <c r="D12">
        <v>62940</v>
      </c>
    </row>
    <row r="13" spans="1:6" x14ac:dyDescent="0.35">
      <c r="A13" t="s">
        <v>26</v>
      </c>
      <c r="B13" t="s">
        <v>35</v>
      </c>
      <c r="D13">
        <v>63180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63360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63540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63960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64260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393</v>
      </c>
      <c r="B2" t="s">
        <v>54</v>
      </c>
      <c r="C2" t="s">
        <v>8</v>
      </c>
      <c r="D2" t="s">
        <v>97</v>
      </c>
      <c r="E2" t="s">
        <v>10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6" x14ac:dyDescent="0.35">
      <c r="A17" t="s">
        <v>30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2</v>
      </c>
      <c r="D19">
        <v>64380</v>
      </c>
      <c r="E19" t="s">
        <v>32</v>
      </c>
      <c r="F19" t="s">
        <v>33</v>
      </c>
    </row>
    <row r="20" spans="1:6" x14ac:dyDescent="0.35">
      <c r="A20" t="s">
        <v>34</v>
      </c>
      <c r="B20" t="s">
        <v>60</v>
      </c>
      <c r="C20">
        <v>64560</v>
      </c>
      <c r="D20">
        <v>64620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394</v>
      </c>
      <c r="B2" t="s">
        <v>54</v>
      </c>
      <c r="C2" t="s">
        <v>26</v>
      </c>
      <c r="D2" t="s">
        <v>378</v>
      </c>
      <c r="E2" t="s">
        <v>71</v>
      </c>
      <c r="F2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</row>
    <row r="6" spans="1:6" x14ac:dyDescent="0.35">
      <c r="A6" t="s">
        <v>19</v>
      </c>
    </row>
    <row r="7" spans="1:6" x14ac:dyDescent="0.35">
      <c r="A7" t="s">
        <v>20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2</v>
      </c>
      <c r="D13">
        <v>63600</v>
      </c>
      <c r="E13">
        <v>1</v>
      </c>
      <c r="F13" t="s">
        <v>72</v>
      </c>
    </row>
    <row r="14" spans="1:6" x14ac:dyDescent="0.35">
      <c r="A14" t="s">
        <v>27</v>
      </c>
      <c r="B14" t="s">
        <v>35</v>
      </c>
      <c r="D14">
        <v>63780</v>
      </c>
      <c r="E14">
        <v>4</v>
      </c>
      <c r="F14" t="s">
        <v>67</v>
      </c>
    </row>
    <row r="15" spans="1:6" x14ac:dyDescent="0.35">
      <c r="A15" t="s">
        <v>28</v>
      </c>
    </row>
    <row r="16" spans="1:6" x14ac:dyDescent="0.35">
      <c r="A16" t="s">
        <v>29</v>
      </c>
      <c r="B16" t="s">
        <v>60</v>
      </c>
      <c r="C16">
        <v>64680</v>
      </c>
      <c r="D16">
        <v>64740</v>
      </c>
    </row>
    <row r="17" spans="1:6" x14ac:dyDescent="0.35">
      <c r="A17" t="s">
        <v>30</v>
      </c>
      <c r="B17" t="s">
        <v>35</v>
      </c>
      <c r="D17">
        <v>-21600</v>
      </c>
      <c r="E17" t="s">
        <v>68</v>
      </c>
      <c r="F17" t="s">
        <v>67</v>
      </c>
    </row>
    <row r="18" spans="1:6" x14ac:dyDescent="0.35">
      <c r="A18" t="s">
        <v>31</v>
      </c>
      <c r="B18" t="s">
        <v>60</v>
      </c>
      <c r="C18">
        <v>-21480</v>
      </c>
      <c r="D18">
        <v>-21420</v>
      </c>
    </row>
    <row r="19" spans="1:6" x14ac:dyDescent="0.35">
      <c r="A19" t="s">
        <v>8</v>
      </c>
      <c r="B19" t="s">
        <v>60</v>
      </c>
      <c r="C19">
        <v>-21180</v>
      </c>
      <c r="D19">
        <v>-21120</v>
      </c>
      <c r="E19">
        <v>2</v>
      </c>
      <c r="F19" t="s">
        <v>67</v>
      </c>
    </row>
    <row r="20" spans="1:6" x14ac:dyDescent="0.35">
      <c r="A20" t="s">
        <v>34</v>
      </c>
      <c r="B20" t="s">
        <v>60</v>
      </c>
      <c r="C20">
        <v>-20940</v>
      </c>
      <c r="D20">
        <v>-20880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395</v>
      </c>
      <c r="B2" t="s">
        <v>112</v>
      </c>
      <c r="C2" t="s">
        <v>238</v>
      </c>
      <c r="D2" t="s">
        <v>55</v>
      </c>
      <c r="E2" t="s">
        <v>169</v>
      </c>
      <c r="F2" t="s">
        <v>115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61200</v>
      </c>
      <c r="D5">
        <v>61320</v>
      </c>
    </row>
    <row r="6" spans="1:6" x14ac:dyDescent="0.35">
      <c r="A6" t="s">
        <v>19</v>
      </c>
      <c r="B6" t="s">
        <v>35</v>
      </c>
      <c r="D6">
        <v>61680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61860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396</v>
      </c>
      <c r="B2" t="s">
        <v>82</v>
      </c>
      <c r="C2" t="s">
        <v>95</v>
      </c>
      <c r="D2" t="s">
        <v>366</v>
      </c>
      <c r="E2" t="s">
        <v>96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61800</v>
      </c>
    </row>
    <row r="6" spans="1:6" x14ac:dyDescent="0.35">
      <c r="A6" t="s">
        <v>19</v>
      </c>
      <c r="B6" t="s">
        <v>35</v>
      </c>
      <c r="D6">
        <v>62280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62520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62760</v>
      </c>
    </row>
    <row r="9" spans="1:6" x14ac:dyDescent="0.35">
      <c r="A9" t="s">
        <v>22</v>
      </c>
      <c r="B9" t="s">
        <v>35</v>
      </c>
      <c r="D9">
        <v>63060</v>
      </c>
    </row>
    <row r="10" spans="1:6" x14ac:dyDescent="0.35">
      <c r="A10" t="s">
        <v>23</v>
      </c>
      <c r="B10" t="s">
        <v>35</v>
      </c>
      <c r="D10">
        <v>63360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63540</v>
      </c>
    </row>
    <row r="12" spans="1:6" x14ac:dyDescent="0.35">
      <c r="A12" t="s">
        <v>25</v>
      </c>
      <c r="B12" t="s">
        <v>35</v>
      </c>
      <c r="D12">
        <v>63780</v>
      </c>
    </row>
    <row r="13" spans="1:6" x14ac:dyDescent="0.35">
      <c r="A13" t="s">
        <v>26</v>
      </c>
      <c r="B13" t="s">
        <v>35</v>
      </c>
      <c r="D13">
        <v>63960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64140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64260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64560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-21540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21"/>
  <sheetViews>
    <sheetView workbookViewId="0">
      <selection activeCell="H14" sqref="H14"/>
    </sheetView>
  </sheetViews>
  <sheetFormatPr defaultRowHeight="14.5" x14ac:dyDescent="0.35"/>
  <cols>
    <col min="3" max="3" width="19" bestFit="1" customWidth="1"/>
    <col min="4" max="4" width="16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397</v>
      </c>
      <c r="B2" t="s">
        <v>38</v>
      </c>
      <c r="C2" t="s">
        <v>398</v>
      </c>
      <c r="D2" t="s">
        <v>259</v>
      </c>
      <c r="E2" t="s">
        <v>96</v>
      </c>
      <c r="F2" t="s">
        <v>41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62340</v>
      </c>
    </row>
    <row r="6" spans="1:6" x14ac:dyDescent="0.35">
      <c r="A6" t="s">
        <v>19</v>
      </c>
      <c r="B6" t="s">
        <v>35</v>
      </c>
      <c r="D6">
        <v>63000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63240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63540</v>
      </c>
    </row>
    <row r="9" spans="1:6" x14ac:dyDescent="0.35">
      <c r="A9" t="s">
        <v>22</v>
      </c>
      <c r="B9" t="s">
        <v>35</v>
      </c>
      <c r="D9">
        <v>63780</v>
      </c>
    </row>
    <row r="10" spans="1:6" x14ac:dyDescent="0.35">
      <c r="A10" t="s">
        <v>23</v>
      </c>
      <c r="B10" t="s">
        <v>35</v>
      </c>
      <c r="D10">
        <v>64080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64260</v>
      </c>
    </row>
    <row r="12" spans="1:6" x14ac:dyDescent="0.35">
      <c r="A12" t="s">
        <v>25</v>
      </c>
      <c r="B12" t="s">
        <v>35</v>
      </c>
      <c r="D12">
        <v>64440</v>
      </c>
    </row>
    <row r="13" spans="1:6" x14ac:dyDescent="0.35">
      <c r="A13" t="s">
        <v>26</v>
      </c>
      <c r="B13" t="s">
        <v>35</v>
      </c>
      <c r="D13">
        <v>64680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-21540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-21420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-21120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-20880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  <c r="B21" t="s">
        <v>35</v>
      </c>
      <c r="D21">
        <v>-20520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399</v>
      </c>
      <c r="B2" t="s">
        <v>112</v>
      </c>
      <c r="C2" t="s">
        <v>238</v>
      </c>
      <c r="D2" t="s">
        <v>55</v>
      </c>
      <c r="E2" t="s">
        <v>144</v>
      </c>
      <c r="F2" t="s">
        <v>145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60</v>
      </c>
      <c r="C5">
        <v>63000</v>
      </c>
      <c r="D5">
        <v>63120</v>
      </c>
    </row>
    <row r="6" spans="1:6" x14ac:dyDescent="0.35">
      <c r="A6" t="s">
        <v>19</v>
      </c>
      <c r="B6" t="s">
        <v>35</v>
      </c>
      <c r="D6">
        <v>63480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63660</v>
      </c>
      <c r="E7">
        <v>1</v>
      </c>
      <c r="F7" t="s">
        <v>80</v>
      </c>
    </row>
    <row r="8" spans="1:6" x14ac:dyDescent="0.35">
      <c r="A8" t="s">
        <v>21</v>
      </c>
    </row>
    <row r="9" spans="1:6" x14ac:dyDescent="0.35">
      <c r="A9" t="s">
        <v>22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27</v>
      </c>
    </row>
    <row r="15" spans="1:6" x14ac:dyDescent="0.35">
      <c r="A15" t="s">
        <v>28</v>
      </c>
    </row>
    <row r="16" spans="1:6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8</v>
      </c>
    </row>
    <row r="20" spans="1:1" x14ac:dyDescent="0.35">
      <c r="A20" t="s">
        <v>34</v>
      </c>
    </row>
    <row r="21" spans="1:1" x14ac:dyDescent="0.35">
      <c r="A21" t="s">
        <v>36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400</v>
      </c>
      <c r="B2" t="s">
        <v>198</v>
      </c>
      <c r="C2" t="s">
        <v>401</v>
      </c>
      <c r="D2" t="s">
        <v>76</v>
      </c>
      <c r="E2" t="s">
        <v>40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63960</v>
      </c>
    </row>
    <row r="6" spans="1:6" x14ac:dyDescent="0.35">
      <c r="A6" t="s">
        <v>19</v>
      </c>
      <c r="B6" t="s">
        <v>35</v>
      </c>
      <c r="D6">
        <v>64440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64680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-21420</v>
      </c>
    </row>
    <row r="9" spans="1:6" x14ac:dyDescent="0.35">
      <c r="A9" t="s">
        <v>22</v>
      </c>
      <c r="B9" t="s">
        <v>35</v>
      </c>
      <c r="D9">
        <v>-21180</v>
      </c>
    </row>
    <row r="10" spans="1:6" x14ac:dyDescent="0.35">
      <c r="A10" t="s">
        <v>23</v>
      </c>
      <c r="B10" t="s">
        <v>35</v>
      </c>
      <c r="D10">
        <v>-20940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-20700</v>
      </c>
    </row>
    <row r="12" spans="1:6" x14ac:dyDescent="0.35">
      <c r="A12" t="s">
        <v>25</v>
      </c>
      <c r="B12" t="s">
        <v>35</v>
      </c>
      <c r="D12">
        <v>-20460</v>
      </c>
    </row>
    <row r="13" spans="1:6" x14ac:dyDescent="0.35">
      <c r="A13" t="s">
        <v>26</v>
      </c>
      <c r="B13" t="s">
        <v>35</v>
      </c>
      <c r="D13">
        <v>-20280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-20100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-19920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-19620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-19380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21"/>
  <sheetViews>
    <sheetView workbookViewId="0">
      <selection activeCell="E7" sqref="E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t="s">
        <v>402</v>
      </c>
      <c r="B2" t="s">
        <v>74</v>
      </c>
      <c r="C2" t="s">
        <v>325</v>
      </c>
      <c r="D2" t="s">
        <v>326</v>
      </c>
      <c r="E2" t="s">
        <v>403</v>
      </c>
      <c r="F2" t="s">
        <v>51</v>
      </c>
    </row>
    <row r="4" spans="1:6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spans="1:6" x14ac:dyDescent="0.35">
      <c r="A5" t="s">
        <v>18</v>
      </c>
      <c r="B5" t="s">
        <v>35</v>
      </c>
      <c r="D5">
        <v>64680</v>
      </c>
    </row>
    <row r="6" spans="1:6" x14ac:dyDescent="0.35">
      <c r="A6" t="s">
        <v>19</v>
      </c>
      <c r="B6" t="s">
        <v>35</v>
      </c>
      <c r="D6">
        <v>-21240</v>
      </c>
      <c r="E6">
        <v>2</v>
      </c>
      <c r="F6" t="s">
        <v>66</v>
      </c>
    </row>
    <row r="7" spans="1:6" x14ac:dyDescent="0.35">
      <c r="A7" t="s">
        <v>20</v>
      </c>
      <c r="B7" t="s">
        <v>35</v>
      </c>
      <c r="D7">
        <v>-21000</v>
      </c>
      <c r="E7">
        <v>3</v>
      </c>
      <c r="F7" t="s">
        <v>66</v>
      </c>
    </row>
    <row r="8" spans="1:6" x14ac:dyDescent="0.35">
      <c r="A8" t="s">
        <v>21</v>
      </c>
      <c r="B8" t="s">
        <v>35</v>
      </c>
      <c r="D8">
        <v>-20760</v>
      </c>
    </row>
    <row r="9" spans="1:6" x14ac:dyDescent="0.35">
      <c r="A9" t="s">
        <v>22</v>
      </c>
      <c r="B9" t="s">
        <v>35</v>
      </c>
      <c r="D9">
        <v>-20520</v>
      </c>
    </row>
    <row r="10" spans="1:6" x14ac:dyDescent="0.35">
      <c r="A10" t="s">
        <v>23</v>
      </c>
      <c r="B10" t="s">
        <v>35</v>
      </c>
      <c r="D10">
        <v>-20220</v>
      </c>
      <c r="E10">
        <v>1</v>
      </c>
      <c r="F10" t="s">
        <v>66</v>
      </c>
    </row>
    <row r="11" spans="1:6" x14ac:dyDescent="0.35">
      <c r="A11" t="s">
        <v>24</v>
      </c>
      <c r="B11" t="s">
        <v>35</v>
      </c>
      <c r="D11">
        <v>-20040</v>
      </c>
    </row>
    <row r="12" spans="1:6" x14ac:dyDescent="0.35">
      <c r="A12" t="s">
        <v>25</v>
      </c>
      <c r="B12" t="s">
        <v>35</v>
      </c>
      <c r="D12">
        <v>-19800</v>
      </c>
    </row>
    <row r="13" spans="1:6" x14ac:dyDescent="0.35">
      <c r="A13" t="s">
        <v>26</v>
      </c>
      <c r="B13" t="s">
        <v>35</v>
      </c>
      <c r="D13">
        <v>-19620</v>
      </c>
      <c r="E13">
        <v>6</v>
      </c>
      <c r="F13" t="s">
        <v>59</v>
      </c>
    </row>
    <row r="14" spans="1:6" x14ac:dyDescent="0.35">
      <c r="A14" t="s">
        <v>27</v>
      </c>
      <c r="B14" t="s">
        <v>35</v>
      </c>
      <c r="D14">
        <v>-19440</v>
      </c>
      <c r="E14">
        <v>1</v>
      </c>
      <c r="F14" t="s">
        <v>59</v>
      </c>
    </row>
    <row r="15" spans="1:6" x14ac:dyDescent="0.35">
      <c r="A15" t="s">
        <v>28</v>
      </c>
      <c r="B15" t="s">
        <v>35</v>
      </c>
      <c r="D15">
        <v>-19260</v>
      </c>
    </row>
    <row r="16" spans="1:6" x14ac:dyDescent="0.35">
      <c r="A16" t="s">
        <v>29</v>
      </c>
    </row>
    <row r="17" spans="1:6" x14ac:dyDescent="0.35">
      <c r="A17" t="s">
        <v>30</v>
      </c>
      <c r="B17" t="s">
        <v>35</v>
      </c>
      <c r="D17">
        <v>-18960</v>
      </c>
      <c r="E17">
        <v>2</v>
      </c>
      <c r="F17" t="s">
        <v>43</v>
      </c>
    </row>
    <row r="18" spans="1:6" x14ac:dyDescent="0.35">
      <c r="A18" t="s">
        <v>31</v>
      </c>
    </row>
    <row r="19" spans="1:6" x14ac:dyDescent="0.35">
      <c r="A19" t="s">
        <v>8</v>
      </c>
      <c r="B19" t="s">
        <v>35</v>
      </c>
      <c r="D19">
        <v>-18720</v>
      </c>
      <c r="E19">
        <v>4</v>
      </c>
      <c r="F19" t="s">
        <v>43</v>
      </c>
    </row>
    <row r="20" spans="1:6" x14ac:dyDescent="0.35">
      <c r="A20" t="s">
        <v>34</v>
      </c>
    </row>
    <row r="21" spans="1:6" x14ac:dyDescent="0.35">
      <c r="A2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250</vt:i4>
      </vt:variant>
    </vt:vector>
  </HeadingPairs>
  <TitlesOfParts>
    <vt:vector size="250" baseType="lpstr">
      <vt:lpstr>28434</vt:lpstr>
      <vt:lpstr>51044-51045</vt:lpstr>
      <vt:lpstr>51054-51055-51054</vt:lpstr>
      <vt:lpstr>41038</vt:lpstr>
      <vt:lpstr>2600</vt:lpstr>
      <vt:lpstr>41072</vt:lpstr>
      <vt:lpstr>10712</vt:lpstr>
      <vt:lpstr>23004</vt:lpstr>
      <vt:lpstr>44730-44731</vt:lpstr>
      <vt:lpstr>4900</vt:lpstr>
      <vt:lpstr>56064</vt:lpstr>
      <vt:lpstr>10450</vt:lpstr>
      <vt:lpstr>23006</vt:lpstr>
      <vt:lpstr>2602</vt:lpstr>
      <vt:lpstr>4902</vt:lpstr>
      <vt:lpstr>2096</vt:lpstr>
      <vt:lpstr>4904</vt:lpstr>
      <vt:lpstr>53214-53215-53214</vt:lpstr>
      <vt:lpstr>10604</vt:lpstr>
      <vt:lpstr>23008</vt:lpstr>
      <vt:lpstr>10452</vt:lpstr>
      <vt:lpstr>10800</vt:lpstr>
      <vt:lpstr>10714</vt:lpstr>
      <vt:lpstr>4906</vt:lpstr>
      <vt:lpstr>2054</vt:lpstr>
      <vt:lpstr>233-232</vt:lpstr>
      <vt:lpstr>10716</vt:lpstr>
      <vt:lpstr>9604-9609</vt:lpstr>
      <vt:lpstr>10606</vt:lpstr>
      <vt:lpstr>23010</vt:lpstr>
      <vt:lpstr>2604</vt:lpstr>
      <vt:lpstr>10456</vt:lpstr>
      <vt:lpstr>10610</vt:lpstr>
      <vt:lpstr>Sheet1</vt:lpstr>
      <vt:lpstr>58000</vt:lpstr>
      <vt:lpstr>2090</vt:lpstr>
      <vt:lpstr>10802</vt:lpstr>
      <vt:lpstr>4908</vt:lpstr>
      <vt:lpstr>10718</vt:lpstr>
      <vt:lpstr>38206-38207</vt:lpstr>
      <vt:lpstr>2056</vt:lpstr>
      <vt:lpstr>9700</vt:lpstr>
      <vt:lpstr>23012</vt:lpstr>
      <vt:lpstr>10458</vt:lpstr>
      <vt:lpstr>2606</vt:lpstr>
      <vt:lpstr>2092</vt:lpstr>
      <vt:lpstr>10720</vt:lpstr>
      <vt:lpstr>8970</vt:lpstr>
      <vt:lpstr>10614</vt:lpstr>
      <vt:lpstr>10816</vt:lpstr>
      <vt:lpstr>2094</vt:lpstr>
      <vt:lpstr>4910</vt:lpstr>
      <vt:lpstr>9702</vt:lpstr>
      <vt:lpstr>23014</vt:lpstr>
      <vt:lpstr>2608</vt:lpstr>
      <vt:lpstr>10618</vt:lpstr>
      <vt:lpstr>63809-63808</vt:lpstr>
      <vt:lpstr>2058</vt:lpstr>
      <vt:lpstr>9706</vt:lpstr>
      <vt:lpstr>23016</vt:lpstr>
      <vt:lpstr>10806</vt:lpstr>
      <vt:lpstr>10622</vt:lpstr>
      <vt:lpstr>58016</vt:lpstr>
      <vt:lpstr>10722</vt:lpstr>
      <vt:lpstr>4912</vt:lpstr>
      <vt:lpstr>9708</vt:lpstr>
      <vt:lpstr>23018</vt:lpstr>
      <vt:lpstr>2610</vt:lpstr>
      <vt:lpstr>9712</vt:lpstr>
      <vt:lpstr>46566</vt:lpstr>
      <vt:lpstr>10626</vt:lpstr>
      <vt:lpstr>2060</vt:lpstr>
      <vt:lpstr>9713-9714</vt:lpstr>
      <vt:lpstr>23022</vt:lpstr>
      <vt:lpstr>28440</vt:lpstr>
      <vt:lpstr>8974</vt:lpstr>
      <vt:lpstr>10628</vt:lpstr>
      <vt:lpstr>4914</vt:lpstr>
      <vt:lpstr>53212-53213-53212</vt:lpstr>
      <vt:lpstr>9716</vt:lpstr>
      <vt:lpstr>23024</vt:lpstr>
      <vt:lpstr>2614</vt:lpstr>
      <vt:lpstr>28442</vt:lpstr>
      <vt:lpstr>10630</vt:lpstr>
      <vt:lpstr>2062</vt:lpstr>
      <vt:lpstr>9718</vt:lpstr>
      <vt:lpstr>23028</vt:lpstr>
      <vt:lpstr>10632</vt:lpstr>
      <vt:lpstr>23030</vt:lpstr>
      <vt:lpstr>51380-51381-51380</vt:lpstr>
      <vt:lpstr>2618</vt:lpstr>
      <vt:lpstr>53006-53007</vt:lpstr>
      <vt:lpstr>9721-9720</vt:lpstr>
      <vt:lpstr>10634</vt:lpstr>
      <vt:lpstr>23034</vt:lpstr>
      <vt:lpstr>10636</vt:lpstr>
      <vt:lpstr>51048-51049</vt:lpstr>
      <vt:lpstr>23036</vt:lpstr>
      <vt:lpstr>2620</vt:lpstr>
      <vt:lpstr>51320-51321</vt:lpstr>
      <vt:lpstr>10638</vt:lpstr>
      <vt:lpstr>9724</vt:lpstr>
      <vt:lpstr>23040</vt:lpstr>
      <vt:lpstr>28444</vt:lpstr>
      <vt:lpstr>10640</vt:lpstr>
      <vt:lpstr>10724</vt:lpstr>
      <vt:lpstr>4918</vt:lpstr>
      <vt:lpstr>9726</vt:lpstr>
      <vt:lpstr>23042</vt:lpstr>
      <vt:lpstr>2622</vt:lpstr>
      <vt:lpstr>10642</vt:lpstr>
      <vt:lpstr>2068</vt:lpstr>
      <vt:lpstr>51844-51845</vt:lpstr>
      <vt:lpstr>9728</vt:lpstr>
      <vt:lpstr>23044</vt:lpstr>
      <vt:lpstr>10644</vt:lpstr>
      <vt:lpstr>10726</vt:lpstr>
      <vt:lpstr>4920</vt:lpstr>
      <vt:lpstr>8508</vt:lpstr>
      <vt:lpstr>9730</vt:lpstr>
      <vt:lpstr>23046</vt:lpstr>
      <vt:lpstr>2624</vt:lpstr>
      <vt:lpstr>10646</vt:lpstr>
      <vt:lpstr>47339-47338-47339-47338</vt:lpstr>
      <vt:lpstr>2070</vt:lpstr>
      <vt:lpstr>9732</vt:lpstr>
      <vt:lpstr>23050</vt:lpstr>
      <vt:lpstr>41016</vt:lpstr>
      <vt:lpstr>10728</vt:lpstr>
      <vt:lpstr>8982</vt:lpstr>
      <vt:lpstr>51074-51075-51074</vt:lpstr>
      <vt:lpstr>10648</vt:lpstr>
      <vt:lpstr>4922</vt:lpstr>
      <vt:lpstr>52320</vt:lpstr>
      <vt:lpstr>9734</vt:lpstr>
      <vt:lpstr>23052</vt:lpstr>
      <vt:lpstr>2626</vt:lpstr>
      <vt:lpstr>51338</vt:lpstr>
      <vt:lpstr>10650</vt:lpstr>
      <vt:lpstr>2072</vt:lpstr>
      <vt:lpstr>52702-52703-52702-52703</vt:lpstr>
      <vt:lpstr>9736</vt:lpstr>
      <vt:lpstr>23054</vt:lpstr>
      <vt:lpstr>10652</vt:lpstr>
      <vt:lpstr>10730</vt:lpstr>
      <vt:lpstr>4924</vt:lpstr>
      <vt:lpstr>9738</vt:lpstr>
      <vt:lpstr>23056</vt:lpstr>
      <vt:lpstr>2628</vt:lpstr>
      <vt:lpstr>10654</vt:lpstr>
      <vt:lpstr>2074</vt:lpstr>
      <vt:lpstr>9739-9740</vt:lpstr>
      <vt:lpstr>23058</vt:lpstr>
      <vt:lpstr>10808</vt:lpstr>
      <vt:lpstr>10498</vt:lpstr>
      <vt:lpstr>10732</vt:lpstr>
      <vt:lpstr>8986</vt:lpstr>
      <vt:lpstr>10656</vt:lpstr>
      <vt:lpstr>23060</vt:lpstr>
      <vt:lpstr>2630</vt:lpstr>
      <vt:lpstr>4926</vt:lpstr>
      <vt:lpstr>53330-53331-53330</vt:lpstr>
      <vt:lpstr>310</vt:lpstr>
      <vt:lpstr>10658</vt:lpstr>
      <vt:lpstr>2076</vt:lpstr>
      <vt:lpstr>9744-9745</vt:lpstr>
      <vt:lpstr>23062</vt:lpstr>
      <vt:lpstr>10810</vt:lpstr>
      <vt:lpstr>10660</vt:lpstr>
      <vt:lpstr>23064</vt:lpstr>
      <vt:lpstr>2632</vt:lpstr>
      <vt:lpstr>41020</vt:lpstr>
      <vt:lpstr>10664</vt:lpstr>
      <vt:lpstr>10734</vt:lpstr>
      <vt:lpstr>4928</vt:lpstr>
      <vt:lpstr>42</vt:lpstr>
      <vt:lpstr>2078</vt:lpstr>
      <vt:lpstr>9748</vt:lpstr>
      <vt:lpstr>23066</vt:lpstr>
      <vt:lpstr>10812</vt:lpstr>
      <vt:lpstr>4930</vt:lpstr>
      <vt:lpstr>10736</vt:lpstr>
      <vt:lpstr>8990</vt:lpstr>
      <vt:lpstr>10668</vt:lpstr>
      <vt:lpstr>53040-53041</vt:lpstr>
      <vt:lpstr>4932</vt:lpstr>
      <vt:lpstr>49841-49840-49841</vt:lpstr>
      <vt:lpstr>9750</vt:lpstr>
      <vt:lpstr>23068</vt:lpstr>
      <vt:lpstr>2634</vt:lpstr>
      <vt:lpstr>41074</vt:lpstr>
      <vt:lpstr>10672</vt:lpstr>
      <vt:lpstr>2080</vt:lpstr>
      <vt:lpstr>9752</vt:lpstr>
      <vt:lpstr>23072</vt:lpstr>
      <vt:lpstr>51332</vt:lpstr>
      <vt:lpstr>10676</vt:lpstr>
      <vt:lpstr>10738</vt:lpstr>
      <vt:lpstr>4934</vt:lpstr>
      <vt:lpstr>9754</vt:lpstr>
      <vt:lpstr>23074</vt:lpstr>
      <vt:lpstr>2636</vt:lpstr>
      <vt:lpstr>51056-51057</vt:lpstr>
      <vt:lpstr>10680</vt:lpstr>
      <vt:lpstr>46612</vt:lpstr>
      <vt:lpstr>40022</vt:lpstr>
      <vt:lpstr>46574</vt:lpstr>
      <vt:lpstr>2082</vt:lpstr>
      <vt:lpstr>9758</vt:lpstr>
      <vt:lpstr>23078</vt:lpstr>
      <vt:lpstr>8996</vt:lpstr>
      <vt:lpstr>10684</vt:lpstr>
      <vt:lpstr>23080</vt:lpstr>
      <vt:lpstr>2638</vt:lpstr>
      <vt:lpstr>41014</vt:lpstr>
      <vt:lpstr>28446</vt:lpstr>
      <vt:lpstr>10686</vt:lpstr>
      <vt:lpstr>4936</vt:lpstr>
      <vt:lpstr>52342</vt:lpstr>
      <vt:lpstr>40126</vt:lpstr>
      <vt:lpstr>52220-52221</vt:lpstr>
      <vt:lpstr>2084</vt:lpstr>
      <vt:lpstr>200</vt:lpstr>
      <vt:lpstr>9762</vt:lpstr>
      <vt:lpstr>23084</vt:lpstr>
      <vt:lpstr>10740</vt:lpstr>
      <vt:lpstr>8998</vt:lpstr>
      <vt:lpstr>38110</vt:lpstr>
      <vt:lpstr>10688</vt:lpstr>
      <vt:lpstr>23086</vt:lpstr>
      <vt:lpstr>2640</vt:lpstr>
      <vt:lpstr>40030</vt:lpstr>
      <vt:lpstr>10690</vt:lpstr>
      <vt:lpstr>23088</vt:lpstr>
      <vt:lpstr>46934-46935-46934</vt:lpstr>
      <vt:lpstr>53412</vt:lpstr>
      <vt:lpstr>2202</vt:lpstr>
      <vt:lpstr>2086</vt:lpstr>
      <vt:lpstr>10692</vt:lpstr>
      <vt:lpstr>23090</vt:lpstr>
      <vt:lpstr>2642</vt:lpstr>
      <vt:lpstr>53204-53205-53204</vt:lpstr>
      <vt:lpstr>10694</vt:lpstr>
      <vt:lpstr>23092</vt:lpstr>
      <vt:lpstr>8528</vt:lpstr>
      <vt:lpstr>53218-53219</vt:lpstr>
      <vt:lpstr>53060</vt:lpstr>
      <vt:lpstr>8968</vt:lpstr>
      <vt:lpstr>53334-53335</vt:lpstr>
      <vt:lpstr>62501-62500-62501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Egidio Quaglietta</cp:lastModifiedBy>
  <dcterms:created xsi:type="dcterms:W3CDTF">2024-03-23T12:04:33Z</dcterms:created>
  <dcterms:modified xsi:type="dcterms:W3CDTF">2024-04-15T21:02:09Z</dcterms:modified>
</cp:coreProperties>
</file>