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acher Codes\"/>
    </mc:Choice>
  </mc:AlternateContent>
  <xr:revisionPtr revIDLastSave="0" documentId="13_ncr:1_{BE1DF7A8-52D9-4115-A091-FB9747004952}" xr6:coauthVersionLast="47" xr6:coauthVersionMax="47" xr10:uidLastSave="{00000000-0000-0000-0000-000000000000}"/>
  <workbookProtection workbookAlgorithmName="SHA-512" workbookHashValue="D2MmZSNs8+lWLLA3trdvk+E97ysHEmwY3bWxYjVFuI7xKuZ6UMNYZnDFOw2Kp1CQgbtkLEDBp2G7ZS+8HLnk7g==" workbookSaltValue="fafx9emJS6/fRCV7RT6raQ==" workbookSpinCount="100000" lockStructure="1"/>
  <bookViews>
    <workbookView xWindow="-120" yWindow="-120" windowWidth="20730" windowHeight="11760" tabRatio="838" xr2:uid="{AE78D98B-0F85-439B-B2BB-D39F0D29BDAE}"/>
  </bookViews>
  <sheets>
    <sheet name="MENU" sheetId="2" r:id="rId1"/>
    <sheet name="L5 SOD A" sheetId="1" r:id="rId2"/>
    <sheet name="Frontend" sheetId="9" r:id="rId3"/>
    <sheet name="NoSQL Database" sheetId="7" r:id="rId4"/>
    <sheet name="FB5" sheetId="10" r:id="rId5"/>
    <sheet name="NB5" sheetId="11" r:id="rId6"/>
    <sheet name="L5 SOD B" sheetId="3" r:id="rId7"/>
    <sheet name="L4 SOD" sheetId="4" r:id="rId8"/>
    <sheet name="Backend App" sheetId="12" r:id="rId9"/>
    <sheet name="Backend DS" sheetId="13" r:id="rId10"/>
    <sheet name="JS" sheetId="14" r:id="rId11"/>
    <sheet name="Game in Vue" sheetId="15" r:id="rId12"/>
    <sheet name="L3 SOD" sheetId="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4" i="7" l="1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8" i="7"/>
  <c r="M9" i="7"/>
  <c r="M10" i="7"/>
  <c r="M11" i="7"/>
  <c r="M12" i="7"/>
  <c r="M13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</calcChain>
</file>

<file path=xl/sharedStrings.xml><?xml version="1.0" encoding="utf-8"?>
<sst xmlns="http://schemas.openxmlformats.org/spreadsheetml/2006/main" count="120" uniqueCount="20">
  <si>
    <t>ID</t>
  </si>
  <si>
    <t>Fullname</t>
  </si>
  <si>
    <t>Sex</t>
  </si>
  <si>
    <t>Ass1</t>
  </si>
  <si>
    <t>Ass2</t>
  </si>
  <si>
    <t>Ass3</t>
  </si>
  <si>
    <t>Ass4</t>
  </si>
  <si>
    <t>TTL-A</t>
  </si>
  <si>
    <t>AS-C</t>
  </si>
  <si>
    <t>EXAM</t>
  </si>
  <si>
    <t>TTLA&amp;E</t>
  </si>
  <si>
    <t>E&amp;A-CO</t>
  </si>
  <si>
    <t>Module: Develop Frontend Application Using React.js</t>
  </si>
  <si>
    <t>Module: Develop NoSQL Database</t>
  </si>
  <si>
    <t>STUDENTD LIST FOR 2025-2026</t>
  </si>
  <si>
    <t>STUDENT LIST OF 2025-2026</t>
  </si>
  <si>
    <t>Module: Backend Application Using Node.js</t>
  </si>
  <si>
    <t>Module: Backend Design System</t>
  </si>
  <si>
    <t>Module: Apply JavaScript Fundamental</t>
  </si>
  <si>
    <t>Module: Develop Game in Vue.js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</si>
</sst>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0" fillId="0" borderId="1" xfId="0" applyNumberFormat="1" applyBorder="1"/>
    <xf numFmtId="1" fontId="0" fillId="0" borderId="8" xfId="0" applyNumberFormat="1" applyBorder="1"/>
    <xf numFmtId="1" fontId="0" fillId="0" borderId="0" xfId="0" applyNumberFormat="1"/>
    <xf numFmtId="0" fontId="3" fillId="2" borderId="4" xfId="0" applyFont="1" applyFill="1" applyBorder="1"/>
    <xf numFmtId="0" fontId="3" fillId="2" borderId="5" xfId="0" applyFont="1" applyFill="1" applyBorder="1"/>
    <xf numFmtId="1" fontId="3" fillId="2" borderId="5" xfId="0" applyNumberFormat="1" applyFont="1" applyFill="1" applyBorder="1"/>
    <xf numFmtId="0" fontId="3" fillId="2" borderId="6" xfId="0" applyFont="1" applyFill="1" applyBorder="1"/>
    <xf numFmtId="0" fontId="0" fillId="3" borderId="0" xfId="0" applyFill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56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L4 SOD'!A1"/><Relationship Id="rId2" Type="http://schemas.openxmlformats.org/officeDocument/2006/relationships/hyperlink" Target="#'L5 SOD B'!A1"/><Relationship Id="rId1" Type="http://schemas.openxmlformats.org/officeDocument/2006/relationships/hyperlink" Target="#'L5 SOD A'!A1"/><Relationship Id="rId4" Type="http://schemas.openxmlformats.org/officeDocument/2006/relationships/hyperlink" Target="#'L3 SOD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L5 SOD A'!A1"/><Relationship Id="rId2" Type="http://schemas.openxmlformats.org/officeDocument/2006/relationships/hyperlink" Target="#Frontend!A1"/><Relationship Id="rId1" Type="http://schemas.openxmlformats.org/officeDocument/2006/relationships/hyperlink" Target="#'NoSQL Database'!A1"/><Relationship Id="rId4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L5 SOD A'!A1"/><Relationship Id="rId2" Type="http://schemas.openxmlformats.org/officeDocument/2006/relationships/hyperlink" Target="#Frontend!A1"/><Relationship Id="rId1" Type="http://schemas.openxmlformats.org/officeDocument/2006/relationships/hyperlink" Target="#'NoSQL Database'!A1"/><Relationship Id="rId4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L5 SOD A'!A1"/><Relationship Id="rId2" Type="http://schemas.openxmlformats.org/officeDocument/2006/relationships/hyperlink" Target="#Frontend!A1"/><Relationship Id="rId1" Type="http://schemas.openxmlformats.org/officeDocument/2006/relationships/hyperlink" Target="#'NoSQL Database'!A1"/><Relationship Id="rId4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L5 SOD B'!A1"/><Relationship Id="rId2" Type="http://schemas.openxmlformats.org/officeDocument/2006/relationships/hyperlink" Target="#'FB5'!A1"/><Relationship Id="rId1" Type="http://schemas.openxmlformats.org/officeDocument/2006/relationships/hyperlink" Target="#'NB5'!A1"/><Relationship Id="rId4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L5 SOD B'!A1"/><Relationship Id="rId2" Type="http://schemas.openxmlformats.org/officeDocument/2006/relationships/hyperlink" Target="#'FB5'!A1"/><Relationship Id="rId1" Type="http://schemas.openxmlformats.org/officeDocument/2006/relationships/hyperlink" Target="#'NB5'!A1"/><Relationship Id="rId4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L5 SOD B'!A1"/><Relationship Id="rId2" Type="http://schemas.openxmlformats.org/officeDocument/2006/relationships/hyperlink" Target="#'FB5'!A1"/><Relationship Id="rId1" Type="http://schemas.openxmlformats.org/officeDocument/2006/relationships/hyperlink" Target="#'NB5'!A1"/><Relationship Id="rId4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L4 SOD'!A1"/><Relationship Id="rId2" Type="http://schemas.openxmlformats.org/officeDocument/2006/relationships/hyperlink" Target="#'Backend DS'!A1"/><Relationship Id="rId1" Type="http://schemas.openxmlformats.org/officeDocument/2006/relationships/hyperlink" Target="#'Backend App'!A1"/><Relationship Id="rId4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L4 SOD'!A1"/><Relationship Id="rId2" Type="http://schemas.openxmlformats.org/officeDocument/2006/relationships/hyperlink" Target="#'Backend DS'!A1"/><Relationship Id="rId1" Type="http://schemas.openxmlformats.org/officeDocument/2006/relationships/hyperlink" Target="#'Backend App'!A1"/><Relationship Id="rId4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L4 SOD'!A1"/><Relationship Id="rId2" Type="http://schemas.openxmlformats.org/officeDocument/2006/relationships/hyperlink" Target="#'Backend DS'!A1"/><Relationship Id="rId1" Type="http://schemas.openxmlformats.org/officeDocument/2006/relationships/hyperlink" Target="#'Backend App'!A1"/><Relationship Id="rId4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L3 SOD'!A1"/><Relationship Id="rId2" Type="http://schemas.openxmlformats.org/officeDocument/2006/relationships/hyperlink" Target="#'Game in Vue'!A1"/><Relationship Id="rId1" Type="http://schemas.openxmlformats.org/officeDocument/2006/relationships/hyperlink" Target="#JS!A1"/><Relationship Id="rId4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L3 SOD'!A1"/><Relationship Id="rId2" Type="http://schemas.openxmlformats.org/officeDocument/2006/relationships/hyperlink" Target="#'Game in Vue'!A1"/><Relationship Id="rId1" Type="http://schemas.openxmlformats.org/officeDocument/2006/relationships/hyperlink" Target="#JS!A1"/><Relationship Id="rId4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L3 SOD'!A1"/><Relationship Id="rId2" Type="http://schemas.openxmlformats.org/officeDocument/2006/relationships/hyperlink" Target="#'Game in Vue'!A1"/><Relationship Id="rId1" Type="http://schemas.openxmlformats.org/officeDocument/2006/relationships/hyperlink" Target="#JS!A1"/><Relationship Id="rId4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8</xdr:row>
      <xdr:rowOff>47625</xdr:rowOff>
    </xdr:from>
    <xdr:to>
      <xdr:col>18</xdr:col>
      <xdr:colOff>419100</xdr:colOff>
      <xdr:row>20</xdr:row>
      <xdr:rowOff>66675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D309A97-FDF2-4CFB-BEAA-986A847FB1F6}"/>
            </a:ext>
          </a:extLst>
        </xdr:cNvPr>
        <xdr:cNvGrpSpPr/>
      </xdr:nvGrpSpPr>
      <xdr:grpSpPr>
        <a:xfrm>
          <a:off x="1847850" y="1571625"/>
          <a:ext cx="9544050" cy="2305050"/>
          <a:chOff x="2447925" y="400050"/>
          <a:chExt cx="9544050" cy="230505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29827C3-90AC-63FD-3E0D-9ABF7DF90C7A}"/>
              </a:ext>
            </a:extLst>
          </xdr:cNvPr>
          <xdr:cNvSpPr/>
        </xdr:nvSpPr>
        <xdr:spPr>
          <a:xfrm>
            <a:off x="2447925" y="400050"/>
            <a:ext cx="9544050" cy="2305050"/>
          </a:xfrm>
          <a:prstGeom prst="rect">
            <a:avLst/>
          </a:prstGeom>
          <a:ln>
            <a:noFill/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BF1E516C-C1DA-6B05-B95D-283D1B82B39E}"/>
              </a:ext>
            </a:extLst>
          </xdr:cNvPr>
          <xdr:cNvSpPr txBox="1"/>
        </xdr:nvSpPr>
        <xdr:spPr>
          <a:xfrm>
            <a:off x="2867024" y="685800"/>
            <a:ext cx="3762376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 b="1">
                <a:solidFill>
                  <a:schemeClr val="accent6">
                    <a:lumMod val="20000"/>
                    <a:lumOff val="80000"/>
                  </a:schemeClr>
                </a:solidFill>
              </a:rPr>
              <a:t>Soft</a:t>
            </a:r>
            <a:r>
              <a:rPr lang="en-US" sz="1600" b="1" baseline="0">
                <a:solidFill>
                  <a:schemeClr val="accent6">
                    <a:lumMod val="20000"/>
                    <a:lumOff val="80000"/>
                  </a:schemeClr>
                </a:solidFill>
              </a:rPr>
              <a:t>ware Development Classes Records</a:t>
            </a:r>
            <a:endParaRPr lang="en-US" sz="1600" b="1">
              <a:solidFill>
                <a:schemeClr val="accent6">
                  <a:lumMod val="20000"/>
                  <a:lumOff val="80000"/>
                </a:schemeClr>
              </a:solidFill>
            </a:endParaRPr>
          </a:p>
        </xdr:txBody>
      </xdr: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E215FA03-0460-9CE5-CF71-CB239825BCF3}"/>
              </a:ext>
            </a:extLst>
          </xdr:cNvPr>
          <xdr:cNvGrpSpPr/>
        </xdr:nvGrpSpPr>
        <xdr:grpSpPr>
          <a:xfrm>
            <a:off x="2905125" y="1409700"/>
            <a:ext cx="4419600" cy="409575"/>
            <a:chOff x="3067050" y="1114425"/>
            <a:chExt cx="4419600" cy="409575"/>
          </a:xfrm>
        </xdr:grpSpPr>
        <xdr:sp macro="" textlink="">
          <xdr:nvSpPr>
            <xdr:cNvPr id="6" name="Rectangle: Rounded Corners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DE97EAF-2B9F-30A2-72AC-FE410369AB0B}"/>
                </a:ext>
              </a:extLst>
            </xdr:cNvPr>
            <xdr:cNvSpPr/>
          </xdr:nvSpPr>
          <xdr:spPr>
            <a:xfrm>
              <a:off x="3067050" y="1123950"/>
              <a:ext cx="990600" cy="400050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L5</a:t>
              </a:r>
              <a:r>
                <a:rPr lang="en-US" sz="1100" b="1" baseline="0"/>
                <a:t> SOD A</a:t>
              </a:r>
              <a:endParaRPr lang="en-US" sz="1100" b="1"/>
            </a:p>
          </xdr:txBody>
        </xdr:sp>
        <xdr:sp macro="" textlink="">
          <xdr:nvSpPr>
            <xdr:cNvPr id="7" name="Rectangle: Rounded Corners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ABD6CD86-3E5A-4E3A-12D4-CFE6F14494D6}"/>
                </a:ext>
              </a:extLst>
            </xdr:cNvPr>
            <xdr:cNvSpPr/>
          </xdr:nvSpPr>
          <xdr:spPr>
            <a:xfrm>
              <a:off x="4210050" y="1123950"/>
              <a:ext cx="990600" cy="400050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L5</a:t>
              </a:r>
              <a:r>
                <a:rPr lang="en-US" sz="1100" b="1" baseline="0"/>
                <a:t> SOD B</a:t>
              </a:r>
              <a:endParaRPr lang="en-US" sz="1100" b="1"/>
            </a:p>
          </xdr:txBody>
        </xdr:sp>
        <xdr:sp macro="" textlink="">
          <xdr:nvSpPr>
            <xdr:cNvPr id="8" name="Rectangle: Rounded Corners 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D4E9594F-F3BB-A129-4094-FFCBDAE1CE44}"/>
                </a:ext>
              </a:extLst>
            </xdr:cNvPr>
            <xdr:cNvSpPr/>
          </xdr:nvSpPr>
          <xdr:spPr>
            <a:xfrm>
              <a:off x="5362575" y="1123950"/>
              <a:ext cx="990600" cy="400050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/>
                <a:t>L4</a:t>
              </a:r>
              <a:r>
                <a:rPr lang="en-US" sz="1100" b="1" baseline="0"/>
                <a:t> SOD</a:t>
              </a:r>
              <a:endParaRPr lang="en-US" sz="1100" b="1"/>
            </a:p>
          </xdr:txBody>
        </xdr:sp>
        <xdr:sp macro="" textlink="">
          <xdr:nvSpPr>
            <xdr:cNvPr id="9" name="Rectangle: Rounded Corners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DC10699D-0C17-969C-DB44-3FEACAEA074C}"/>
                </a:ext>
              </a:extLst>
            </xdr:cNvPr>
            <xdr:cNvSpPr/>
          </xdr:nvSpPr>
          <xdr:spPr>
            <a:xfrm>
              <a:off x="6496050" y="1114425"/>
              <a:ext cx="990600" cy="400050"/>
            </a:xfrm>
            <a:prstGeom prst="roundRect">
              <a:avLst/>
            </a:prstGeom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 b="1" baseline="0"/>
                <a:t>L3 SOD</a:t>
              </a:r>
              <a:endParaRPr lang="en-US" sz="1100" b="1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4</xdr:col>
      <xdr:colOff>28574</xdr:colOff>
      <xdr:row>70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9102655-554E-75AA-7624-5BE859FD83B5}"/>
            </a:ext>
          </a:extLst>
        </xdr:cNvPr>
        <xdr:cNvSpPr/>
      </xdr:nvSpPr>
      <xdr:spPr>
        <a:xfrm>
          <a:off x="1905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581CDD-E86C-B9D7-56DE-A019A9021845}"/>
            </a:ext>
          </a:extLst>
        </xdr:cNvPr>
        <xdr:cNvSpPr txBox="1"/>
      </xdr:nvSpPr>
      <xdr:spPr>
        <a:xfrm>
          <a:off x="66676" y="114299"/>
          <a:ext cx="2409824" cy="65722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73FD8E8-9DF3-6C9B-7B42-C0FE747314C7}"/>
            </a:ext>
          </a:extLst>
        </xdr:cNvPr>
        <xdr:cNvSpPr txBox="1"/>
      </xdr:nvSpPr>
      <xdr:spPr>
        <a:xfrm>
          <a:off x="66675" y="857250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17</xdr:col>
      <xdr:colOff>561975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9491C74-1B12-3214-0F96-857FB8F98A6C}"/>
            </a:ext>
          </a:extLst>
        </xdr:cNvPr>
        <xdr:cNvSpPr/>
      </xdr:nvSpPr>
      <xdr:spPr>
        <a:xfrm>
          <a:off x="2447926" y="9525"/>
          <a:ext cx="11258549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5 SOD</a:t>
          </a:r>
          <a:r>
            <a:rPr lang="en-US" sz="1200" b="1" baseline="0"/>
            <a:t> A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21" name="TextBox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E80460-8B13-90D3-97C0-E0129AF9B247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NoSQL Database</a:t>
          </a:r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22" name="TextBox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96907B-6948-8E43-7E5D-CE2B82E2B0C3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Develop</a:t>
          </a:r>
          <a:r>
            <a:rPr lang="en-US" sz="1100" baseline="0"/>
            <a:t> Frontend App 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25" name="TextBox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98258EA-E7AC-B330-921A-F40C1E66EC8C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523875</xdr:colOff>
      <xdr:row>21</xdr:row>
      <xdr:rowOff>66675</xdr:rowOff>
    </xdr:from>
    <xdr:to>
      <xdr:col>2</xdr:col>
      <xdr:colOff>571500</xdr:colOff>
      <xdr:row>23</xdr:row>
      <xdr:rowOff>152400</xdr:rowOff>
    </xdr:to>
    <xdr:sp macro="" textlink="">
      <xdr:nvSpPr>
        <xdr:cNvPr id="26" name="Rectangle: Rounded Corners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1B21FC0-436F-48A2-9646-F61C93F15928}"/>
            </a:ext>
          </a:extLst>
        </xdr:cNvPr>
        <xdr:cNvSpPr/>
      </xdr:nvSpPr>
      <xdr:spPr>
        <a:xfrm>
          <a:off x="523875" y="4114800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4</xdr:col>
      <xdr:colOff>28574</xdr:colOff>
      <xdr:row>70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4309DC6-4288-4874-A8AC-F109884F857C}"/>
            </a:ext>
          </a:extLst>
        </xdr:cNvPr>
        <xdr:cNvSpPr/>
      </xdr:nvSpPr>
      <xdr:spPr>
        <a:xfrm>
          <a:off x="19050" y="0"/>
          <a:ext cx="2447924" cy="133826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0096140-7AF0-42F8-8781-D4050377DC3C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10AD3F7-CDAF-4D09-96B2-A0F646FDF0A8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8D03E80-1BBC-4BE2-A6A4-B2B2DE1778B1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5 SOD</a:t>
          </a:r>
          <a:r>
            <a:rPr lang="en-US" sz="1200" b="1" baseline="0"/>
            <a:t> A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CF1235-0F89-43E6-84A8-40E93FF498EC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NoSQL Database</a:t>
          </a:r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E1D922-B3C9-40E5-B64B-2045E49A5A6C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Develop</a:t>
          </a:r>
          <a:r>
            <a:rPr lang="en-US" sz="1100" baseline="0"/>
            <a:t> Frontend App 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6E1A14F-15B4-4E4A-B6B8-C2094DA3DB69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504825</xdr:colOff>
      <xdr:row>22</xdr:row>
      <xdr:rowOff>19050</xdr:rowOff>
    </xdr:from>
    <xdr:to>
      <xdr:col>2</xdr:col>
      <xdr:colOff>552450</xdr:colOff>
      <xdr:row>24</xdr:row>
      <xdr:rowOff>104775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1706E46-1036-4E16-82C5-892677B5CC9F}"/>
            </a:ext>
          </a:extLst>
        </xdr:cNvPr>
        <xdr:cNvSpPr/>
      </xdr:nvSpPr>
      <xdr:spPr>
        <a:xfrm>
          <a:off x="504825" y="425767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9524</xdr:colOff>
      <xdr:row>70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D1BA6E7-2872-4D1A-ADAD-565D4443EF49}"/>
            </a:ext>
          </a:extLst>
        </xdr:cNvPr>
        <xdr:cNvSpPr/>
      </xdr:nvSpPr>
      <xdr:spPr>
        <a:xfrm>
          <a:off x="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038195A-13AF-4870-92BB-0FFF2069A272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E65DE16-EACA-4042-BB26-F1489B8A72BF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406E31F-0A19-4626-88B3-EEB49AF9D34E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5 SOD</a:t>
          </a:r>
          <a:r>
            <a:rPr lang="en-US" sz="1200" b="1" baseline="0"/>
            <a:t> A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6B94BA-DEA3-4E1F-A73F-E69EFEF947AC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NoSQL Database</a:t>
          </a:r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F2364F-9B73-4B05-8B6A-6524EF7384C2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Develop</a:t>
          </a:r>
          <a:r>
            <a:rPr lang="en-US" sz="1100" baseline="0"/>
            <a:t> Frontend App 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5D059D-0EA7-4258-8AD5-0A5C4364C395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542925</xdr:colOff>
      <xdr:row>22</xdr:row>
      <xdr:rowOff>0</xdr:rowOff>
    </xdr:from>
    <xdr:to>
      <xdr:col>2</xdr:col>
      <xdr:colOff>590550</xdr:colOff>
      <xdr:row>24</xdr:row>
      <xdr:rowOff>85725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B414B5-CC3A-C261-46A1-BCAE2447D2A3}"/>
            </a:ext>
          </a:extLst>
        </xdr:cNvPr>
        <xdr:cNvSpPr/>
      </xdr:nvSpPr>
      <xdr:spPr>
        <a:xfrm>
          <a:off x="542925" y="423862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4</xdr:col>
      <xdr:colOff>28574</xdr:colOff>
      <xdr:row>70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E99940C-1D13-4784-AC25-E1BB8F22C27D}"/>
            </a:ext>
          </a:extLst>
        </xdr:cNvPr>
        <xdr:cNvSpPr/>
      </xdr:nvSpPr>
      <xdr:spPr>
        <a:xfrm>
          <a:off x="19050" y="0"/>
          <a:ext cx="2447924" cy="1338262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03A26C4-39B4-4372-B8F4-4F450F9C6DA4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286399A-7D1C-479B-A085-74CDC48E9ED9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05CEF12-8D89-47FE-BF94-A444A6710EAA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5 SOD</a:t>
          </a:r>
          <a:r>
            <a:rPr lang="en-US" sz="1200" b="1" baseline="0"/>
            <a:t> B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A1D14B-F21C-43B4-BC49-2C0062D27849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NoSQL Database</a:t>
          </a:r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56EC2D1-22B8-4DB3-947C-E956A5DC196C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Develop</a:t>
          </a:r>
          <a:r>
            <a:rPr lang="en-US" sz="1100" baseline="0"/>
            <a:t> Frontend App 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C8DB22F-0257-443B-AFFC-16EF53065681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533400</xdr:colOff>
      <xdr:row>22</xdr:row>
      <xdr:rowOff>104775</xdr:rowOff>
    </xdr:from>
    <xdr:to>
      <xdr:col>2</xdr:col>
      <xdr:colOff>581025</xdr:colOff>
      <xdr:row>25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A07C750-D0AE-47B5-A2C6-AB0A793DAC96}"/>
            </a:ext>
          </a:extLst>
        </xdr:cNvPr>
        <xdr:cNvSpPr/>
      </xdr:nvSpPr>
      <xdr:spPr>
        <a:xfrm>
          <a:off x="533400" y="4343400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9524</xdr:colOff>
      <xdr:row>70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C02C53C-1081-4223-9065-ACAC6D542842}"/>
            </a:ext>
          </a:extLst>
        </xdr:cNvPr>
        <xdr:cNvSpPr/>
      </xdr:nvSpPr>
      <xdr:spPr>
        <a:xfrm>
          <a:off x="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B6D619E-7F3F-4D3A-8FAB-2C0F9AF3CCCC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7F37673-E42B-4C12-9384-EE3384758713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1F2624D-DF24-429A-A83E-36B186E21F16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5 SOD</a:t>
          </a:r>
          <a:r>
            <a:rPr lang="en-US" sz="1200" b="1" baseline="0"/>
            <a:t> B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0C0E72-A638-41DC-A119-AB097F32A1AF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NoSQL Database</a:t>
          </a:r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3AED76-7EAB-443D-8840-5675D1332B4A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Develop</a:t>
          </a:r>
          <a:r>
            <a:rPr lang="en-US" sz="1100" baseline="0"/>
            <a:t> Frontend App 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920C702-24E8-4A51-B17E-F13A2DB8FE0F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22</xdr:row>
      <xdr:rowOff>76200</xdr:rowOff>
    </xdr:from>
    <xdr:to>
      <xdr:col>2</xdr:col>
      <xdr:colOff>523875</xdr:colOff>
      <xdr:row>24</xdr:row>
      <xdr:rowOff>161925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A6928F5-1D23-4310-B827-97A9D8EDF80F}"/>
            </a:ext>
          </a:extLst>
        </xdr:cNvPr>
        <xdr:cNvSpPr/>
      </xdr:nvSpPr>
      <xdr:spPr>
        <a:xfrm>
          <a:off x="476250" y="431482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4</xdr:col>
      <xdr:colOff>28574</xdr:colOff>
      <xdr:row>70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6E93C03-7370-4D75-BE58-4F7CC976D8FD}"/>
            </a:ext>
          </a:extLst>
        </xdr:cNvPr>
        <xdr:cNvSpPr/>
      </xdr:nvSpPr>
      <xdr:spPr>
        <a:xfrm>
          <a:off x="1905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DC9413F-3E1F-4D4A-ADF2-4650506037ED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D7D6AAD-0202-47CB-8166-64AE8C1A025E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16</xdr:col>
      <xdr:colOff>66675</xdr:colOff>
      <xdr:row>2</xdr:row>
      <xdr:rowOff>19049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E632F069-F667-4C41-A450-DBE36C2BB633}"/>
            </a:ext>
          </a:extLst>
        </xdr:cNvPr>
        <xdr:cNvSpPr/>
      </xdr:nvSpPr>
      <xdr:spPr>
        <a:xfrm>
          <a:off x="2447926" y="9525"/>
          <a:ext cx="104108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5 SOD</a:t>
          </a:r>
          <a:r>
            <a:rPr lang="en-US" sz="1200" b="1" baseline="0"/>
            <a:t> B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10" name="TextBox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4EE6D8-DA6D-4229-BB09-C8C66D5547D3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NoSQL Database</a:t>
          </a:r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11" name="TextBox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CE0B236-63DE-4DFC-8558-CBC3713901A7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Develop</a:t>
          </a:r>
          <a:r>
            <a:rPr lang="en-US" sz="1100" baseline="0"/>
            <a:t> Frontend App 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12" name="TextBox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313A4C1-9FF8-4CD0-A5C4-89D318652841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21</xdr:row>
      <xdr:rowOff>133350</xdr:rowOff>
    </xdr:from>
    <xdr:to>
      <xdr:col>2</xdr:col>
      <xdr:colOff>523875</xdr:colOff>
      <xdr:row>24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B2335D-3E59-49A1-9C66-A1D8EC47D88D}"/>
            </a:ext>
          </a:extLst>
        </xdr:cNvPr>
        <xdr:cNvSpPr/>
      </xdr:nvSpPr>
      <xdr:spPr>
        <a:xfrm>
          <a:off x="476250" y="418147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4</xdr:col>
      <xdr:colOff>28574</xdr:colOff>
      <xdr:row>70</xdr:row>
      <xdr:rowOff>9525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93B51CD6-E3D6-4C12-A4BF-DB0E5DF2CB2B}"/>
            </a:ext>
          </a:extLst>
        </xdr:cNvPr>
        <xdr:cNvSpPr/>
      </xdr:nvSpPr>
      <xdr:spPr>
        <a:xfrm>
          <a:off x="1905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967C062-A76E-4A7F-A23E-94E74FA2DE80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C1A2CB4-ED9F-4859-A9B0-CED067C35A00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16</xdr:col>
      <xdr:colOff>66675</xdr:colOff>
      <xdr:row>2</xdr:row>
      <xdr:rowOff>19049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7B83F485-3ADC-44FB-8826-DCE8AEA22139}"/>
            </a:ext>
          </a:extLst>
        </xdr:cNvPr>
        <xdr:cNvSpPr/>
      </xdr:nvSpPr>
      <xdr:spPr>
        <a:xfrm>
          <a:off x="2447926" y="9525"/>
          <a:ext cx="104108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4 SOD</a:t>
          </a:r>
          <a:r>
            <a:rPr lang="en-US" sz="1200" b="1" baseline="0"/>
            <a:t>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11" name="TextBox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7D708D-2D73-4C50-BFE3-63135583BA64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Backend</a:t>
          </a:r>
          <a:r>
            <a:rPr lang="en-US" sz="1100" baseline="0"/>
            <a:t> Application</a:t>
          </a:r>
          <a:endParaRPr lang="en-US" sz="1100"/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7CC4DE-8BE3-4C45-8970-2E17BAD4F1CE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Backend</a:t>
          </a:r>
          <a:r>
            <a:rPr lang="en-US" sz="1100" baseline="0"/>
            <a:t> Design System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13" name="TextBox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845FE7D-7826-46EF-96E0-4591F64527EC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21</xdr:row>
      <xdr:rowOff>133350</xdr:rowOff>
    </xdr:from>
    <xdr:to>
      <xdr:col>2</xdr:col>
      <xdr:colOff>523875</xdr:colOff>
      <xdr:row>24</xdr:row>
      <xdr:rowOff>28575</xdr:rowOff>
    </xdr:to>
    <xdr:sp macro="" textlink="">
      <xdr:nvSpPr>
        <xdr:cNvPr id="14" name="Rectangle: Rounded Corner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41F092-253A-497C-B46C-5478FBAB68A2}"/>
            </a:ext>
          </a:extLst>
        </xdr:cNvPr>
        <xdr:cNvSpPr/>
      </xdr:nvSpPr>
      <xdr:spPr>
        <a:xfrm>
          <a:off x="476250" y="418147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9524</xdr:colOff>
      <xdr:row>70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3E620FD-2051-4FC5-A02E-F60433C311FF}"/>
            </a:ext>
          </a:extLst>
        </xdr:cNvPr>
        <xdr:cNvSpPr/>
      </xdr:nvSpPr>
      <xdr:spPr>
        <a:xfrm>
          <a:off x="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14515C8-7BB0-45B1-91D3-9B6C6266FC00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D0FD877-6CE5-471C-B44B-78C0B680F8BD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2972551-9F06-4797-BE74-0C09AC38AA43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4 SOD</a:t>
          </a:r>
          <a:r>
            <a:rPr lang="en-US" sz="1200" b="1" baseline="0"/>
            <a:t>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3AA8B8-FBBC-4A05-AC1A-989D83E4D275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Backend</a:t>
          </a:r>
          <a:r>
            <a:rPr lang="en-US" sz="1100" baseline="0"/>
            <a:t> Application</a:t>
          </a:r>
          <a:endParaRPr lang="en-US" sz="1100"/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DDDEFA-62C4-4D57-9CDB-A176C516F15F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Backend</a:t>
          </a:r>
          <a:r>
            <a:rPr lang="en-US" sz="1100" baseline="0"/>
            <a:t> Design System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BFC160A-C695-48ED-B1E2-848E14C00D17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22</xdr:row>
      <xdr:rowOff>76200</xdr:rowOff>
    </xdr:from>
    <xdr:to>
      <xdr:col>2</xdr:col>
      <xdr:colOff>523875</xdr:colOff>
      <xdr:row>24</xdr:row>
      <xdr:rowOff>161925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D416FB-B459-4726-8578-F2B4D69BF489}"/>
            </a:ext>
          </a:extLst>
        </xdr:cNvPr>
        <xdr:cNvSpPr/>
      </xdr:nvSpPr>
      <xdr:spPr>
        <a:xfrm>
          <a:off x="476250" y="431482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9524</xdr:colOff>
      <xdr:row>70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9D03791-6ABF-4C08-9DDC-A5DC6E32D385}"/>
            </a:ext>
          </a:extLst>
        </xdr:cNvPr>
        <xdr:cNvSpPr/>
      </xdr:nvSpPr>
      <xdr:spPr>
        <a:xfrm>
          <a:off x="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87036B5-4203-4B8A-9D8C-F1D29DFC1D91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992F8D3-0A60-40FF-84F9-0CA8536A52AD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DF671B1F-4034-45EA-BEC3-66E24AC632CA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4 SOD</a:t>
          </a:r>
          <a:r>
            <a:rPr lang="en-US" sz="1200" b="1" baseline="0"/>
            <a:t>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791701-51E8-48B6-9DAB-CE2D022A2E8F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Backend</a:t>
          </a:r>
          <a:r>
            <a:rPr lang="en-US" sz="1100" baseline="0"/>
            <a:t> Application</a:t>
          </a:r>
          <a:endParaRPr lang="en-US" sz="1100"/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004E808-92A0-4357-8023-2829ADD13CEA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Backend</a:t>
          </a:r>
          <a:r>
            <a:rPr lang="en-US" sz="1100" baseline="0"/>
            <a:t> Design System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376AC93-4FDD-42A0-8C31-715336A3A98D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22</xdr:row>
      <xdr:rowOff>76200</xdr:rowOff>
    </xdr:from>
    <xdr:to>
      <xdr:col>2</xdr:col>
      <xdr:colOff>523875</xdr:colOff>
      <xdr:row>24</xdr:row>
      <xdr:rowOff>161925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06499E-592E-4485-985B-5094E6B65880}"/>
            </a:ext>
          </a:extLst>
        </xdr:cNvPr>
        <xdr:cNvSpPr/>
      </xdr:nvSpPr>
      <xdr:spPr>
        <a:xfrm>
          <a:off x="476250" y="431482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4</xdr:col>
      <xdr:colOff>38099</xdr:colOff>
      <xdr:row>70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AD45D1A-2994-4E4D-80E3-5ECFA0BBA06E}"/>
            </a:ext>
          </a:extLst>
        </xdr:cNvPr>
        <xdr:cNvSpPr/>
      </xdr:nvSpPr>
      <xdr:spPr>
        <a:xfrm>
          <a:off x="28575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25C7D7C-0593-4202-96CB-3B3D50A23B15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B3FBA08-0306-4E1E-A287-FA79FF28D7A9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12244D3-FC11-43AD-8BD8-807664520133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3 SOD</a:t>
          </a:r>
          <a:r>
            <a:rPr lang="en-US" sz="1200" b="1" baseline="0"/>
            <a:t>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FA7EB8E-2A0E-4C75-880F-B148B7DC8503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Apply</a:t>
          </a:r>
          <a:r>
            <a:rPr lang="en-US" sz="1100" baseline="0"/>
            <a:t> JavaScript</a:t>
          </a:r>
          <a:endParaRPr lang="en-US" sz="1100"/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37E9004-2F93-45BC-9A08-A09A18D07B59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Develop Game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in Vue.js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00B6B2-288E-47DA-9094-FE65FB61EAC8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22</xdr:row>
      <xdr:rowOff>76200</xdr:rowOff>
    </xdr:from>
    <xdr:to>
      <xdr:col>2</xdr:col>
      <xdr:colOff>523875</xdr:colOff>
      <xdr:row>24</xdr:row>
      <xdr:rowOff>161925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AFE00EB-7BF7-46A8-84C3-ADFDAACCC3C9}"/>
            </a:ext>
          </a:extLst>
        </xdr:cNvPr>
        <xdr:cNvSpPr/>
      </xdr:nvSpPr>
      <xdr:spPr>
        <a:xfrm>
          <a:off x="476250" y="431482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9524</xdr:colOff>
      <xdr:row>70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E7EFAB-8F2D-4005-B150-371A92EA5E90}"/>
            </a:ext>
          </a:extLst>
        </xdr:cNvPr>
        <xdr:cNvSpPr/>
      </xdr:nvSpPr>
      <xdr:spPr>
        <a:xfrm>
          <a:off x="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6662102-F3E2-40A8-B230-92A050C3F0F6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7884B8E-3268-4D21-B09F-082B43B52254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18</xdr:col>
      <xdr:colOff>295275</xdr:colOff>
      <xdr:row>2</xdr:row>
      <xdr:rowOff>19049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770196D-CE94-4333-87AC-7FCE34B7BEEF}"/>
            </a:ext>
          </a:extLst>
        </xdr:cNvPr>
        <xdr:cNvSpPr/>
      </xdr:nvSpPr>
      <xdr:spPr>
        <a:xfrm>
          <a:off x="2447926" y="9525"/>
          <a:ext cx="103727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Level 3 SOD</a:t>
          </a:r>
          <a:r>
            <a:rPr lang="en-US" sz="1200" b="1" baseline="0"/>
            <a:t>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BF032E-7C6F-48EF-A16E-774257CBB598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Apply</a:t>
          </a:r>
          <a:r>
            <a:rPr lang="en-US" sz="1100" baseline="0"/>
            <a:t> JavaScript</a:t>
          </a:r>
          <a:endParaRPr lang="en-US" sz="1100"/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7" name="TextBox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5F40BD-2220-4DD0-889A-4F53FECD1BB0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Develop Game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in Vue.js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8" name="TextBox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AF62BC-72BA-4182-86CC-3C7D9B83CA03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22</xdr:row>
      <xdr:rowOff>76200</xdr:rowOff>
    </xdr:from>
    <xdr:to>
      <xdr:col>2</xdr:col>
      <xdr:colOff>523875</xdr:colOff>
      <xdr:row>24</xdr:row>
      <xdr:rowOff>161925</xdr:rowOff>
    </xdr:to>
    <xdr:sp macro="" textlink="">
      <xdr:nvSpPr>
        <xdr:cNvPr id="9" name="Rectangle: Rounded Corner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867F304-C235-40BE-836D-A2628C5A4513}"/>
            </a:ext>
          </a:extLst>
        </xdr:cNvPr>
        <xdr:cNvSpPr/>
      </xdr:nvSpPr>
      <xdr:spPr>
        <a:xfrm>
          <a:off x="476250" y="431482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4</xdr:col>
      <xdr:colOff>28574</xdr:colOff>
      <xdr:row>70</xdr:row>
      <xdr:rowOff>9525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8BE5E14-865C-4723-AC36-F50346F510E1}"/>
            </a:ext>
          </a:extLst>
        </xdr:cNvPr>
        <xdr:cNvSpPr/>
      </xdr:nvSpPr>
      <xdr:spPr>
        <a:xfrm>
          <a:off x="19050" y="0"/>
          <a:ext cx="2447924" cy="1339215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66676</xdr:colOff>
      <xdr:row>0</xdr:row>
      <xdr:rowOff>114299</xdr:rowOff>
    </xdr:from>
    <xdr:to>
      <xdr:col>4</xdr:col>
      <xdr:colOff>38100</xdr:colOff>
      <xdr:row>4</xdr:row>
      <xdr:rowOff>9524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BC66F9-AE8D-45D2-BC46-BC9E589DDF0F}"/>
            </a:ext>
          </a:extLst>
        </xdr:cNvPr>
        <xdr:cNvSpPr txBox="1"/>
      </xdr:nvSpPr>
      <xdr:spPr>
        <a:xfrm>
          <a:off x="66676" y="114299"/>
          <a:ext cx="2409824" cy="7048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Bookman Old Style" panose="02050604050505020204" pitchFamily="18" charset="0"/>
            </a:rPr>
            <a:t>Student Records</a:t>
          </a:r>
          <a:r>
            <a:rPr lang="en-US" sz="1600" b="1" baseline="0">
              <a:solidFill>
                <a:schemeClr val="bg1"/>
              </a:solidFill>
              <a:latin typeface="Bookman Old Style" panose="02050604050505020204" pitchFamily="18" charset="0"/>
            </a:rPr>
            <a:t> Management</a:t>
          </a:r>
          <a:endParaRPr lang="en-US" sz="1600" b="1">
            <a:solidFill>
              <a:schemeClr val="bg1"/>
            </a:solidFill>
            <a:latin typeface="Bookman Old Style" panose="02050604050505020204" pitchFamily="18" charset="0"/>
          </a:endParaRPr>
        </a:p>
      </xdr:txBody>
    </xdr:sp>
    <xdr:clientData/>
  </xdr:twoCellAnchor>
  <xdr:twoCellAnchor>
    <xdr:from>
      <xdr:col>0</xdr:col>
      <xdr:colOff>66675</xdr:colOff>
      <xdr:row>4</xdr:row>
      <xdr:rowOff>95250</xdr:rowOff>
    </xdr:from>
    <xdr:to>
      <xdr:col>3</xdr:col>
      <xdr:colOff>276225</xdr:colOff>
      <xdr:row>6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921F4A0-4CE0-4A63-9BEE-2F931BDBDA58}"/>
            </a:ext>
          </a:extLst>
        </xdr:cNvPr>
        <xdr:cNvSpPr txBox="1"/>
      </xdr:nvSpPr>
      <xdr:spPr>
        <a:xfrm>
          <a:off x="66675" y="904875"/>
          <a:ext cx="2038350" cy="28575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accent6">
                  <a:lumMod val="40000"/>
                  <a:lumOff val="60000"/>
                </a:schemeClr>
              </a:solidFill>
            </a:rPr>
            <a:t>Quick Menu</a:t>
          </a:r>
        </a:p>
      </xdr:txBody>
    </xdr:sp>
    <xdr:clientData/>
  </xdr:twoCellAnchor>
  <xdr:twoCellAnchor>
    <xdr:from>
      <xdr:col>4</xdr:col>
      <xdr:colOff>9526</xdr:colOff>
      <xdr:row>0</xdr:row>
      <xdr:rowOff>9525</xdr:rowOff>
    </xdr:from>
    <xdr:to>
      <xdr:col>16</xdr:col>
      <xdr:colOff>66675</xdr:colOff>
      <xdr:row>2</xdr:row>
      <xdr:rowOff>19049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2AFAEA8-BBF5-45C8-A5C2-B4E9D069C762}"/>
            </a:ext>
          </a:extLst>
        </xdr:cNvPr>
        <xdr:cNvSpPr/>
      </xdr:nvSpPr>
      <xdr:spPr>
        <a:xfrm>
          <a:off x="2447926" y="9525"/>
          <a:ext cx="10410824" cy="390524"/>
        </a:xfrm>
        <a:prstGeom prst="rect">
          <a:avLst/>
        </a:prstGeom>
        <a:ln>
          <a:noFill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/>
            <a:t>Leve</a:t>
          </a:r>
          <a:r>
            <a:rPr lang="en-US" sz="1200" b="1" baseline="0"/>
            <a:t> 3</a:t>
          </a:r>
          <a:r>
            <a:rPr lang="en-US" sz="1200" b="1"/>
            <a:t> SOD</a:t>
          </a:r>
          <a:r>
            <a:rPr lang="en-US" sz="1200" b="1" baseline="0"/>
            <a:t> Records</a:t>
          </a:r>
          <a:endParaRPr lang="en-US" sz="1200" b="1"/>
        </a:p>
      </xdr:txBody>
    </xdr:sp>
    <xdr:clientData/>
  </xdr:twoCellAnchor>
  <xdr:twoCellAnchor>
    <xdr:from>
      <xdr:col>0</xdr:col>
      <xdr:colOff>152400</xdr:colOff>
      <xdr:row>9</xdr:row>
      <xdr:rowOff>114299</xdr:rowOff>
    </xdr:from>
    <xdr:to>
      <xdr:col>3</xdr:col>
      <xdr:colOff>400050</xdr:colOff>
      <xdr:row>11</xdr:row>
      <xdr:rowOff>19050</xdr:rowOff>
    </xdr:to>
    <xdr:sp macro="" textlink="">
      <xdr:nvSpPr>
        <xdr:cNvPr id="11" name="TextBox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ED2359-C15B-4369-A61B-008AF8D8B56D}"/>
            </a:ext>
          </a:extLst>
        </xdr:cNvPr>
        <xdr:cNvSpPr txBox="1"/>
      </xdr:nvSpPr>
      <xdr:spPr>
        <a:xfrm>
          <a:off x="152400" y="18764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Apply</a:t>
          </a:r>
          <a:r>
            <a:rPr lang="en-US" sz="1100" baseline="0"/>
            <a:t> JavaScript</a:t>
          </a:r>
          <a:endParaRPr lang="en-US" sz="1100"/>
        </a:p>
      </xdr:txBody>
    </xdr:sp>
    <xdr:clientData/>
  </xdr:twoCellAnchor>
  <xdr:twoCellAnchor>
    <xdr:from>
      <xdr:col>0</xdr:col>
      <xdr:colOff>152400</xdr:colOff>
      <xdr:row>11</xdr:row>
      <xdr:rowOff>152399</xdr:rowOff>
    </xdr:from>
    <xdr:to>
      <xdr:col>3</xdr:col>
      <xdr:colOff>400050</xdr:colOff>
      <xdr:row>13</xdr:row>
      <xdr:rowOff>57150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7B87328-25CB-497C-AEA6-07249E8F2241}"/>
            </a:ext>
          </a:extLst>
        </xdr:cNvPr>
        <xdr:cNvSpPr txBox="1"/>
      </xdr:nvSpPr>
      <xdr:spPr>
        <a:xfrm>
          <a:off x="152400" y="2295524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Develop Game</a:t>
          </a:r>
          <a:r>
            <a:rPr lang="en-US" sz="1100" baseline="0"/>
            <a:t> in Vue.js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7</xdr:row>
      <xdr:rowOff>47624</xdr:rowOff>
    </xdr:from>
    <xdr:to>
      <xdr:col>3</xdr:col>
      <xdr:colOff>390525</xdr:colOff>
      <xdr:row>8</xdr:row>
      <xdr:rowOff>142875</xdr:rowOff>
    </xdr:to>
    <xdr:sp macro="" textlink="">
      <xdr:nvSpPr>
        <xdr:cNvPr id="13" name="TextBox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89EF2D-19E6-4C41-A062-99476E200A8D}"/>
            </a:ext>
          </a:extLst>
        </xdr:cNvPr>
        <xdr:cNvSpPr txBox="1"/>
      </xdr:nvSpPr>
      <xdr:spPr>
        <a:xfrm>
          <a:off x="142875" y="1428749"/>
          <a:ext cx="2076450" cy="285751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/>
            <a:t>Student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  <xdr:twoCellAnchor>
    <xdr:from>
      <xdr:col>0</xdr:col>
      <xdr:colOff>476250</xdr:colOff>
      <xdr:row>21</xdr:row>
      <xdr:rowOff>133350</xdr:rowOff>
    </xdr:from>
    <xdr:to>
      <xdr:col>2</xdr:col>
      <xdr:colOff>523875</xdr:colOff>
      <xdr:row>24</xdr:row>
      <xdr:rowOff>28575</xdr:rowOff>
    </xdr:to>
    <xdr:sp macro="" textlink="">
      <xdr:nvSpPr>
        <xdr:cNvPr id="14" name="Rectangle: Rounded Corner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5F7E48-1272-478C-9746-B7ACA9FEF680}"/>
            </a:ext>
          </a:extLst>
        </xdr:cNvPr>
        <xdr:cNvSpPr/>
      </xdr:nvSpPr>
      <xdr:spPr>
        <a:xfrm>
          <a:off x="476250" y="4181475"/>
          <a:ext cx="1266825" cy="4667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 TO 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E1EBAB-B3AB-4CCE-B54A-AD1A7A4122EF}" name="Table1" displayName="Table1" ref="F7:H70" totalsRowShown="0" headerRowDxfId="139" headerRowBorderDxfId="138" tableBorderDxfId="137" totalsRowBorderDxfId="136">
  <sortState xmlns:xlrd2="http://schemas.microsoft.com/office/spreadsheetml/2017/richdata2" ref="F8:H70">
    <sortCondition ref="G7:G70"/>
  </sortState>
  <tableColumns count="3">
    <tableColumn id="1" xr3:uid="{90903630-BED3-4A0D-A35D-EB4313C94431}" name="ID" dataDxfId="135"/>
    <tableColumn id="2" xr3:uid="{98028053-B571-4425-ABFB-D09BB6CC0E3F}" name="Fullname" dataDxfId="134"/>
    <tableColumn id="3" xr3:uid="{3FAFA871-7F68-4D9D-BB99-EF4DD048BF7C}" name="Sex" dataDxfId="133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3EDF89-BA42-4AED-B554-E15C47BDD915}" name="Table13" displayName="Table13" ref="F7:Q70" totalsRowShown="0" headerRowDxfId="132" headerRowBorderDxfId="131" tableBorderDxfId="130" totalsRowBorderDxfId="129">
  <sortState xmlns:xlrd2="http://schemas.microsoft.com/office/spreadsheetml/2017/richdata2" ref="F8:Q70">
    <sortCondition ref="G7:G70"/>
  </sortState>
  <tableColumns count="12">
    <tableColumn id="1" xr3:uid="{88456758-0AF6-4838-8E64-911ADC9ACE3E}" name="ID" dataDxfId="128"/>
    <tableColumn id="2" xr3:uid="{DC2A65D6-AE1D-47B2-A917-C6E68EA8C362}" name="Fullname" dataDxfId="127"/>
    <tableColumn id="3" xr3:uid="{67FBE06C-E403-4737-A7D0-D92174434587}" name="Sex" dataDxfId="126"/>
    <tableColumn id="4" xr3:uid="{CE551AB7-0659-4B05-9A61-8473153F3DC2}" name="Ass1" dataDxfId="125"/>
    <tableColumn id="5" xr3:uid="{6F8A9F6D-ABA2-41B6-89C8-032A53D14780}" name="Ass2" dataDxfId="124"/>
    <tableColumn id="6" xr3:uid="{58599788-B2A2-467F-A3E3-126A81FDD4AA}" name="Ass3" dataDxfId="123"/>
    <tableColumn id="7" xr3:uid="{8761092D-2E63-4540-AFFE-60639B1A63CB}" name="Ass4" dataDxfId="122"/>
    <tableColumn id="8" xr3:uid="{7163DD86-CAE5-4D11-A9A9-138808B64295}" name="TTL-A" dataDxfId="121">
      <calculatedColumnFormula>SUM(I8,J8,K8,L8)</calculatedColumnFormula>
    </tableColumn>
    <tableColumn id="9" xr3:uid="{1ADB2077-7D54-4C4D-BA0C-E6381D057839}" name="AS-C" dataDxfId="120"/>
    <tableColumn id="10" xr3:uid="{F8D5B2CA-C3A8-4F32-BBE3-DBA700336058}" name="EXAM" dataDxfId="119"/>
    <tableColumn id="11" xr3:uid="{54BBAF18-6DC2-454D-8A9C-78BFC078C167}" name="TTLA&amp;E" dataDxfId="118"/>
    <tableColumn id="12" xr3:uid="{3D4CD39D-7EA2-4EB2-8E28-2E77ABE59357}" name="E&amp;A-CO" dataDxfId="117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98AA0-DF9A-4687-8E1A-27E9E6AFBE6E}" name="Table14" displayName="Table14" ref="F7:Q70" totalsRowShown="0" headerRowDxfId="155" headerRowBorderDxfId="154" tableBorderDxfId="153" totalsRowBorderDxfId="152">
  <sortState xmlns:xlrd2="http://schemas.microsoft.com/office/spreadsheetml/2017/richdata2" ref="F8:Q70">
    <sortCondition ref="G7:G70"/>
  </sortState>
  <tableColumns count="12">
    <tableColumn id="1" xr3:uid="{75D31D59-C788-4422-9500-74DD3A84A9EE}" name="ID" dataDxfId="151"/>
    <tableColumn id="2" xr3:uid="{DE4AA5BE-398D-43CF-8CCC-415CC2F04B43}" name="Fullname" dataDxfId="150"/>
    <tableColumn id="3" xr3:uid="{6CB47AF4-BE65-40BA-B4D2-6DDF88B0674E}" name="Sex" dataDxfId="149"/>
    <tableColumn id="4" xr3:uid="{DD102D80-552E-4AC3-8050-0B6DDFDA193A}" name="Ass1" dataDxfId="148"/>
    <tableColumn id="5" xr3:uid="{415062F5-F699-48C5-BB85-66ED2B43800A}" name="Ass2" dataDxfId="147"/>
    <tableColumn id="6" xr3:uid="{100CD26A-4B97-4ACD-9925-2DD2818BFFB7}" name="Ass3" dataDxfId="146"/>
    <tableColumn id="7" xr3:uid="{DDAC0A69-F9A4-453F-BBE0-C258B7AB639B}" name="Ass4" dataDxfId="145"/>
    <tableColumn id="8" xr3:uid="{05C2A09F-C6B5-4086-8DED-A8F506EDA47D}" name="TTL-A" dataDxfId="144">
      <calculatedColumnFormula>SUM(I8,J8,K8,L8)</calculatedColumnFormula>
    </tableColumn>
    <tableColumn id="9" xr3:uid="{5F390AFE-3D6C-46A6-8A93-B65321BBCCB5}" name="AS-C" dataDxfId="143"/>
    <tableColumn id="10" xr3:uid="{483D083C-55F7-4B0A-948C-D271E55D1472}" name="EXAM" dataDxfId="142"/>
    <tableColumn id="11" xr3:uid="{8C6142E9-6BEB-43CF-9A93-CAEADEEAB7B8}" name="TTLA&amp;E" dataDxfId="141"/>
    <tableColumn id="12" xr3:uid="{E54BBED4-2020-4D1C-967C-BC1B0E89B9BE}" name="E&amp;A-CO" dataDxfId="140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2A712D-85B3-45D1-B7E8-AB28D03293DE}" name="Table135" displayName="Table135" ref="F7:Q70" totalsRowShown="0" headerRowDxfId="116" headerRowBorderDxfId="115" tableBorderDxfId="114" totalsRowBorderDxfId="113">
  <sortState xmlns:xlrd2="http://schemas.microsoft.com/office/spreadsheetml/2017/richdata2" ref="F8:Q70">
    <sortCondition ref="G7:G70"/>
  </sortState>
  <tableColumns count="12">
    <tableColumn id="1" xr3:uid="{BDA33731-936A-4358-820A-76416B1C614D}" name="ID" dataDxfId="112"/>
    <tableColumn id="2" xr3:uid="{3302E35E-AA34-44B9-8D4F-52CF20B27B2C}" name="Fullname" dataDxfId="111"/>
    <tableColumn id="3" xr3:uid="{0CE83E46-D463-4844-B3D5-15B628250C0A}" name="Sex" dataDxfId="110"/>
    <tableColumn id="4" xr3:uid="{99D76A3A-1F9E-4E89-AE89-58126048F7D4}" name="Ass1" dataDxfId="109"/>
    <tableColumn id="5" xr3:uid="{F8340B82-9D25-4CBB-BE76-E998D4C10DE0}" name="Ass2" dataDxfId="108"/>
    <tableColumn id="6" xr3:uid="{E307D9EC-C202-4500-8685-1DED2419CF89}" name="Ass3" dataDxfId="107"/>
    <tableColumn id="7" xr3:uid="{5F39B58F-ABA8-42DF-BA07-659A3543B21E}" name="Ass4" dataDxfId="106"/>
    <tableColumn id="8" xr3:uid="{CD0EF849-9121-44E7-AF70-3204AF54411E}" name="TTL-A" dataDxfId="105">
      <calculatedColumnFormula>SUM(I8,J8,K8,L8)</calculatedColumnFormula>
    </tableColumn>
    <tableColumn id="9" xr3:uid="{5370D420-418D-4B96-9A39-2A77F6055EE8}" name="AS-C" dataDxfId="104"/>
    <tableColumn id="10" xr3:uid="{519D39A9-F989-482C-9962-52EEBCF10685}" name="EXAM" dataDxfId="103"/>
    <tableColumn id="11" xr3:uid="{C2D2B9C7-E38F-48E1-B64E-4F70B5BA8626}" name="TTLA&amp;E" dataDxfId="102"/>
    <tableColumn id="12" xr3:uid="{4E92AEFD-008B-493A-9B5F-5E3CB9E14D82}" name="E&amp;A-CO" dataDxfId="101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DEB313-BEA9-4D9B-AB30-2603524D0125}" name="Table146" displayName="Table146" ref="F7:Q70" totalsRowShown="0" headerRowDxfId="100" headerRowBorderDxfId="99" tableBorderDxfId="98" totalsRowBorderDxfId="97">
  <sortState xmlns:xlrd2="http://schemas.microsoft.com/office/spreadsheetml/2017/richdata2" ref="F8:Q70">
    <sortCondition ref="G7:G70"/>
  </sortState>
  <tableColumns count="12">
    <tableColumn id="1" xr3:uid="{CBC9826C-1074-4DA6-A18E-66B35A6DD311}" name="ID" dataDxfId="96"/>
    <tableColumn id="2" xr3:uid="{7FB72D8F-DFEB-42F9-BBF5-B7548D1CECA9}" name="Fullname" dataDxfId="95"/>
    <tableColumn id="3" xr3:uid="{B87A2748-C55E-42AA-B7B3-8FBB47DA45AC}" name="Sex" dataDxfId="94"/>
    <tableColumn id="4" xr3:uid="{CA0BFDD4-B960-4875-B6CA-D2C36B4E028D}" name="Ass1" dataDxfId="93"/>
    <tableColumn id="5" xr3:uid="{A634BF7A-3931-40AC-A36A-A1CC2679B872}" name="Ass2" dataDxfId="92"/>
    <tableColumn id="6" xr3:uid="{082CF743-33BF-48EA-8CFF-EF7958CA03EF}" name="Ass3" dataDxfId="91"/>
    <tableColumn id="7" xr3:uid="{63E2207D-8656-447C-9377-2F3EFB74A97E}" name="Ass4" dataDxfId="90"/>
    <tableColumn id="8" xr3:uid="{478CF18C-7025-4D8F-9F14-C4567E03FA4F}" name="TTL-A" dataDxfId="89">
      <calculatedColumnFormula>SUM(Table146[[#This Row],[Ass1]]:Table146[[#This Row],[Ass2]]:Table146[[#This Row],[Ass3]]:Table146[[#This Row],[Ass4]])</calculatedColumnFormula>
    </tableColumn>
    <tableColumn id="9" xr3:uid="{A2986BE3-B68D-4B3F-8E42-C42DD382E2B2}" name="AS-C" dataDxfId="88"/>
    <tableColumn id="10" xr3:uid="{2379F674-D244-4455-9E69-E5033B7FB689}" name="EXAM" dataDxfId="87"/>
    <tableColumn id="11" xr3:uid="{6C31CFAC-0FA4-4B51-97C3-DD3377008D75}" name="TTLA&amp;E" dataDxfId="86"/>
    <tableColumn id="12" xr3:uid="{E13713C7-2A3B-4A9D-BF00-CDDEFAD5A9EB}" name="E&amp;A-CO" dataDxfId="85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3EF1D8-A35C-4BEA-B84E-5FA755AD455D}" name="Table17" displayName="Table17" ref="F7:H70" totalsRowShown="0" headerRowDxfId="84" headerRowBorderDxfId="83" tableBorderDxfId="82" totalsRowBorderDxfId="81">
  <sortState xmlns:xlrd2="http://schemas.microsoft.com/office/spreadsheetml/2017/richdata2" ref="F8:H70">
    <sortCondition ref="G7:G70"/>
  </sortState>
  <tableColumns count="3">
    <tableColumn id="1" xr3:uid="{F0A8BB4A-9878-459E-BD07-DC5C84C2C47D}" name="ID" dataDxfId="80"/>
    <tableColumn id="2" xr3:uid="{EA895AA7-7E63-42BA-A70B-D4DFA6277FA9}" name="Fullname" dataDxfId="79"/>
    <tableColumn id="3" xr3:uid="{38453075-8DCA-4887-8798-08880DFF89F1}" name="Sex" dataDxfId="78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B313891-FB2C-4A66-854B-95CAD9525C78}" name="Table1710" displayName="Table1710" ref="F7:H70" totalsRowShown="0" headerRowDxfId="77" headerRowBorderDxfId="76" tableBorderDxfId="75" totalsRowBorderDxfId="74">
  <sortState xmlns:xlrd2="http://schemas.microsoft.com/office/spreadsheetml/2017/richdata2" ref="F8:H70">
    <sortCondition ref="G7:G70"/>
  </sortState>
  <tableColumns count="3">
    <tableColumn id="1" xr3:uid="{B2072F58-9717-4546-A2AF-0B161274B1AD}" name="ID" dataDxfId="73"/>
    <tableColumn id="2" xr3:uid="{1D4F2F54-DD21-44A9-BB68-338E1FC5CBD4}" name="Fullname" dataDxfId="72"/>
    <tableColumn id="3" xr3:uid="{7C49848E-57BC-44AC-AB56-76F6E94F970E}" name="Sex" dataDxfId="71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43F4D82-594F-4EF2-8D3A-FA89792B7010}" name="Table14612" displayName="Table14612" ref="F7:Q70" totalsRowShown="0" headerRowDxfId="70" headerRowBorderDxfId="69" tableBorderDxfId="68" totalsRowBorderDxfId="67">
  <sortState xmlns:xlrd2="http://schemas.microsoft.com/office/spreadsheetml/2017/richdata2" ref="F8:Q70">
    <sortCondition ref="G7:G70"/>
  </sortState>
  <tableColumns count="12">
    <tableColumn id="1" xr3:uid="{32FF832C-522F-4014-9B0F-2003B7467FEC}" name="ID" dataDxfId="66"/>
    <tableColumn id="2" xr3:uid="{7D1258CC-E3BA-4A5A-AE8F-B8BBE5D74A5B}" name="Fullname" dataDxfId="65"/>
    <tableColumn id="3" xr3:uid="{3101576A-C750-4478-80D1-527260BA6E26}" name="Sex" dataDxfId="64"/>
    <tableColumn id="4" xr3:uid="{52D4394F-E1CF-4D7F-84E0-1C1B1C6A8ABA}" name="Ass1" dataDxfId="63"/>
    <tableColumn id="5" xr3:uid="{134E1AB9-9D45-430E-A0C6-116FBB4026EB}" name="Ass2" dataDxfId="62"/>
    <tableColumn id="6" xr3:uid="{8C25D9DB-3069-40B9-8393-042DC830EACA}" name="Ass3" dataDxfId="61"/>
    <tableColumn id="7" xr3:uid="{54453FF7-6801-4FB2-98E5-5178A8DD3322}" name="Ass4" dataDxfId="60"/>
    <tableColumn id="8" xr3:uid="{D9C14EF6-1C4E-459B-80F6-B0A97D00BD3B}" name="TTL-A" dataDxfId="59">
      <calculatedColumnFormula>SUM(I8,J8,K8,Table14612[[#This Row],[Ass4]])</calculatedColumnFormula>
    </tableColumn>
    <tableColumn id="9" xr3:uid="{E8CD93E3-CDBB-442A-8185-6EF71746647D}" name="AS-C" dataDxfId="58"/>
    <tableColumn id="10" xr3:uid="{3188DFA3-FE83-4E57-80BB-D56F4C84763E}" name="EXAM" dataDxfId="57"/>
    <tableColumn id="11" xr3:uid="{FE1F0715-BA8F-4A35-9821-4473DFA305A9}" name="TTLA&amp;E" dataDxfId="56"/>
    <tableColumn id="12" xr3:uid="{B789B037-B736-4784-8C03-49B01BC43EB6}" name="E&amp;A-CO" dataDxfId="55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0BB8ED-C1E1-49D1-B40D-BAA5F1629935}" name="Table1461213" displayName="Table1461213" ref="F7:Q70" totalsRowShown="0" headerRowDxfId="54" headerRowBorderDxfId="53" tableBorderDxfId="52" totalsRowBorderDxfId="51">
  <sortState xmlns:xlrd2="http://schemas.microsoft.com/office/spreadsheetml/2017/richdata2" ref="F8:Q70">
    <sortCondition ref="G7:G70"/>
  </sortState>
  <tableColumns count="12">
    <tableColumn id="1" xr3:uid="{DC41C8CF-6040-4C98-B236-F31BCDF5B9CD}" name="ID" dataDxfId="50"/>
    <tableColumn id="2" xr3:uid="{5E677450-3CD4-470A-A72E-B27070E63D75}" name="Fullname" dataDxfId="49"/>
    <tableColumn id="3" xr3:uid="{A305085C-FCB1-4AD8-98F8-768E8F3A76DD}" name="Sex" dataDxfId="48"/>
    <tableColumn id="4" xr3:uid="{D030247A-1462-48F5-A462-5DDBAB35FBC4}" name="Ass1" dataDxfId="47"/>
    <tableColumn id="5" xr3:uid="{5F3FD1E2-7AAA-48CE-8519-04235684A55F}" name="Ass2" dataDxfId="46"/>
    <tableColumn id="6" xr3:uid="{3787737D-C93E-480F-A890-8F8E4D9B1CCA}" name="Ass3" dataDxfId="45"/>
    <tableColumn id="7" xr3:uid="{9B794B78-6194-44C4-B4FE-FD718913DCE6}" name="Ass4" dataDxfId="44"/>
    <tableColumn id="8" xr3:uid="{AD705CEE-2A22-44B3-9E7A-2FCA683ECED9}" name="TTL-A" dataDxfId="43">
      <calculatedColumnFormula>SUM(I8,J8,K8,L8)</calculatedColumnFormula>
    </tableColumn>
    <tableColumn id="9" xr3:uid="{165CFF75-B1E7-4611-87C0-9F775F68480A}" name="AS-C" dataDxfId="42"/>
    <tableColumn id="10" xr3:uid="{F26DAEC0-4F45-4ECB-A5B4-CB13362FDCB2}" name="EXAM" dataDxfId="41"/>
    <tableColumn id="11" xr3:uid="{4E957C8A-9C3C-45A4-B370-44BC4CA28701}" name="TTLA&amp;E" dataDxfId="40"/>
    <tableColumn id="12" xr3:uid="{C86F2570-83BD-4F57-8ECD-982B8684E61F}" name="E&amp;A-CO" dataDxfId="39"/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F2F50F6-AD3F-4E2C-BE0D-6C4905A9D118}" name="Table146121314" displayName="Table146121314" ref="F7:Q70" totalsRowShown="0" headerRowDxfId="38" headerRowBorderDxfId="37" tableBorderDxfId="36" totalsRowBorderDxfId="35">
  <sortState xmlns:xlrd2="http://schemas.microsoft.com/office/spreadsheetml/2017/richdata2" ref="F8:Q70">
    <sortCondition ref="G7:G70"/>
  </sortState>
  <tableColumns count="12">
    <tableColumn id="1" xr3:uid="{A77EF9E5-4BB7-4630-AED6-0CFF937394CF}" name="ID" dataDxfId="34"/>
    <tableColumn id="2" xr3:uid="{AABAE8AE-FAD3-4C7C-898F-3B6370BBF1EC}" name="Fullname" dataDxfId="33"/>
    <tableColumn id="3" xr3:uid="{99171C6E-8B1B-41FA-B888-5FAB095D90FE}" name="Sex" dataDxfId="32"/>
    <tableColumn id="4" xr3:uid="{ADB30727-B2A6-4AE1-B704-6FFBDC43ED1E}" name="Ass1" dataDxfId="31"/>
    <tableColumn id="5" xr3:uid="{4D6B13FF-586D-4A5F-95D3-A2AF0AF86025}" name="Ass2" dataDxfId="30"/>
    <tableColumn id="6" xr3:uid="{1D5ED928-8A63-4D0C-A0AC-D446DD5CE7F7}" name="Ass3" dataDxfId="29"/>
    <tableColumn id="7" xr3:uid="{3611D701-06B8-41B7-9256-F50488EBD0DE}" name="Ass4" dataDxfId="28"/>
    <tableColumn id="8" xr3:uid="{DE9A6114-7C6D-4A78-A169-323D692025E5}" name="TTL-A" dataDxfId="27">
      <calculatedColumnFormula>SUM(I8,J8,K8,L8)</calculatedColumnFormula>
    </tableColumn>
    <tableColumn id="9" xr3:uid="{D155C107-CB64-4904-A2D1-E0AA3959AD90}" name="AS-C" dataDxfId="26"/>
    <tableColumn id="10" xr3:uid="{81CFDAB3-3EED-408A-88CB-B4756E7226E7}" name="EXAM" dataDxfId="25"/>
    <tableColumn id="11" xr3:uid="{D37E3D2F-CC6D-4A54-9E51-179F2F9D8487}" name="TTLA&amp;E" dataDxfId="24"/>
    <tableColumn id="12" xr3:uid="{2028FDC0-7049-44E7-84BE-3F87CEA038CF}" name="E&amp;A-CO" dataDxfId="23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B1E0FEA-B132-4AC1-B8E2-FAEB883C8E62}" name="Table14612131415" displayName="Table14612131415" ref="F7:Q70" totalsRowShown="0" headerRowDxfId="22" headerRowBorderDxfId="21" tableBorderDxfId="20" totalsRowBorderDxfId="19">
  <sortState xmlns:xlrd2="http://schemas.microsoft.com/office/spreadsheetml/2017/richdata2" ref="F8:Q70">
    <sortCondition ref="G7:G70"/>
  </sortState>
  <tableColumns count="12">
    <tableColumn id="1" xr3:uid="{C436E080-EE43-48AF-A118-90C06C929096}" name="ID" dataDxfId="18"/>
    <tableColumn id="2" xr3:uid="{32A3EF1C-DF34-4928-B5A1-661F0387E7D7}" name="Fullname" dataDxfId="17"/>
    <tableColumn id="3" xr3:uid="{BA0BD873-4321-4662-8AB6-C656704B7F72}" name="Sex" dataDxfId="16"/>
    <tableColumn id="4" xr3:uid="{DDC37A30-FBA7-4464-9228-B3F15B6D46F1}" name="Ass1" dataDxfId="15"/>
    <tableColumn id="5" xr3:uid="{517AD415-ED58-4595-ABDF-AF29B34255CD}" name="Ass2" dataDxfId="14"/>
    <tableColumn id="6" xr3:uid="{EBF4E921-D3F9-49AD-B079-042FDD0C2BB4}" name="Ass3" dataDxfId="13"/>
    <tableColumn id="7" xr3:uid="{FA75785C-11E5-4B78-A348-8F030E64B40D}" name="Ass4" dataDxfId="12"/>
    <tableColumn id="8" xr3:uid="{DC04F161-C7D9-4899-8822-EA2E126210AB}" name="TTL-A" dataDxfId="11">
      <calculatedColumnFormula>SUM(I8,J8,K8,L8)</calculatedColumnFormula>
    </tableColumn>
    <tableColumn id="9" xr3:uid="{59E9A2A7-94DF-4DB4-B9EA-AAF157CCFB2E}" name="AS-C" dataDxfId="10"/>
    <tableColumn id="10" xr3:uid="{C3C8E8B5-2797-4FC4-BBE6-9BACCA7E98F9}" name="EXAM" dataDxfId="9"/>
    <tableColumn id="11" xr3:uid="{0C53FEEC-45DA-4953-A8E5-02AEC2F0BC28}" name="TTLA&amp;E" dataDxfId="8"/>
    <tableColumn id="12" xr3:uid="{889872EC-B0E4-4B0C-BCDD-F387C3495874}" name="E&amp;A-CO" dataDxfId="7"/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478230-146B-4EF5-A48B-314BF2AE89B1}" name="Table1711" displayName="Table1711" ref="F7:H70" totalsRowShown="0" headerRowDxfId="6" headerRowBorderDxfId="5" tableBorderDxfId="4" totalsRowBorderDxfId="3">
  <sortState xmlns:xlrd2="http://schemas.microsoft.com/office/spreadsheetml/2017/richdata2" ref="F8:H70">
    <sortCondition ref="G7:G70"/>
  </sortState>
  <tableColumns count="3">
    <tableColumn id="1" xr3:uid="{BEF67D7B-2016-4892-B6CC-7A99D44355B2}" name="ID" dataDxfId="2"/>
    <tableColumn id="2" xr3:uid="{C038204D-D770-479C-AA41-A7EB9F17A129}" name="Fullname" dataDxfId="1"/>
    <tableColumn id="3" xr3:uid="{F74394B5-6D44-4289-92B0-9347A4A3DE14}" name="Sex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FA6B7-27BF-4218-A7A1-96DD180E414B}">
  <sheetPr codeName="Sheet2"/>
  <dimension ref="A1"/>
  <sheetViews>
    <sheetView showGridLines="0" tabSelected="1" workbookViewId="0">
      <selection activeCell="I3" sqref="I3"/>
    </sheetView>
  </sheetViews>
  <sheetFormatPr defaultRowHeight="15" x14ac:dyDescent="0.25"/>
  <cols>
    <col min="1" max="16384" width="9.140625" style="14"/>
  </cols>
  <sheetData/>
  <sheetProtection algorithmName="SHA-512" hashValue="SApgHJeO72YuW+Q6QWVcuEWvIS7vI+UV2+iHmm8ywF6EO/pN/0MAoNb3OYMSzOk0YGUkl76F5oh3ZEGkKmQpPw==" saltValue="Wf9l8lNxwOkXrtfzMxgzCg==" spinCount="100000"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3A7EC-751A-4583-8BBA-F331BFF6DA74}">
  <sheetPr codeName="Sheet1"/>
  <dimension ref="F4:P70"/>
  <sheetViews>
    <sheetView showGridLines="0" zoomScaleNormal="100" workbookViewId="0"/>
  </sheetViews>
  <sheetFormatPr defaultRowHeight="15" x14ac:dyDescent="0.25"/>
  <cols>
    <col min="5" max="5" width="4" customWidth="1"/>
    <col min="6" max="6" width="5.5703125" customWidth="1"/>
    <col min="7" max="7" width="54.42578125" customWidth="1"/>
    <col min="8" max="8" width="12.42578125" customWidth="1"/>
    <col min="9" max="10" width="9.140625" style="9"/>
    <col min="16" max="16" width="9.85546875" customWidth="1"/>
    <col min="17" max="17" width="10.28515625" customWidth="1"/>
  </cols>
  <sheetData>
    <row r="4" spans="6:16" ht="18.75" x14ac:dyDescent="0.3">
      <c r="G4" s="15" t="s">
        <v>14</v>
      </c>
      <c r="H4" s="16"/>
      <c r="I4" s="16"/>
      <c r="J4" s="16"/>
      <c r="K4" s="16"/>
      <c r="L4" s="16"/>
      <c r="M4" s="16"/>
      <c r="N4" s="16"/>
      <c r="O4" s="16"/>
      <c r="P4" s="16"/>
    </row>
    <row r="7" spans="6:16" x14ac:dyDescent="0.25">
      <c r="F7" s="10" t="s">
        <v>0</v>
      </c>
      <c r="G7" s="11" t="s">
        <v>1</v>
      </c>
      <c r="H7" s="11" t="s">
        <v>2</v>
      </c>
      <c r="I7"/>
      <c r="J7"/>
    </row>
    <row r="8" spans="6:16" x14ac:dyDescent="0.25">
      <c r="F8" s="2">
        <v>1</v>
      </c>
      <c r="G8" s="1"/>
      <c r="H8" s="1"/>
      <c r="I8"/>
      <c r="J8"/>
    </row>
    <row r="9" spans="6:16" x14ac:dyDescent="0.25">
      <c r="F9" s="2">
        <v>2</v>
      </c>
      <c r="G9" s="1"/>
      <c r="H9" s="1"/>
      <c r="I9"/>
      <c r="J9"/>
    </row>
    <row r="10" spans="6:16" x14ac:dyDescent="0.25">
      <c r="F10" s="2">
        <v>3</v>
      </c>
      <c r="G10" s="5"/>
      <c r="H10" s="5"/>
      <c r="I10"/>
      <c r="J10"/>
    </row>
    <row r="11" spans="6:16" x14ac:dyDescent="0.25">
      <c r="F11" s="2">
        <v>4</v>
      </c>
      <c r="G11" s="1"/>
      <c r="H11" s="1"/>
      <c r="I11"/>
      <c r="J11"/>
    </row>
    <row r="12" spans="6:16" x14ac:dyDescent="0.25">
      <c r="F12" s="2">
        <v>5</v>
      </c>
      <c r="G12" s="1"/>
      <c r="H12" s="1"/>
      <c r="I12"/>
      <c r="J12"/>
    </row>
    <row r="13" spans="6:16" x14ac:dyDescent="0.25">
      <c r="F13" s="2">
        <v>6</v>
      </c>
      <c r="G13" s="1"/>
      <c r="H13" s="1"/>
      <c r="I13"/>
      <c r="J13"/>
    </row>
    <row r="14" spans="6:16" x14ac:dyDescent="0.25">
      <c r="F14" s="2">
        <v>7</v>
      </c>
      <c r="G14" s="1"/>
      <c r="H14" s="1"/>
      <c r="I14"/>
      <c r="J14"/>
    </row>
    <row r="15" spans="6:16" x14ac:dyDescent="0.25">
      <c r="F15" s="2">
        <v>8</v>
      </c>
      <c r="G15" s="1"/>
      <c r="H15" s="1"/>
      <c r="I15"/>
      <c r="J15"/>
    </row>
    <row r="16" spans="6:16" x14ac:dyDescent="0.25">
      <c r="F16" s="2">
        <v>9</v>
      </c>
      <c r="G16" s="1"/>
      <c r="H16" s="1"/>
      <c r="I16"/>
      <c r="J16"/>
    </row>
    <row r="17" spans="6:10" x14ac:dyDescent="0.25">
      <c r="F17" s="2">
        <v>10</v>
      </c>
      <c r="G17" s="5"/>
      <c r="H17" s="5"/>
      <c r="I17"/>
      <c r="J17"/>
    </row>
    <row r="18" spans="6:10" x14ac:dyDescent="0.25">
      <c r="F18" s="2">
        <v>11</v>
      </c>
      <c r="G18" s="1"/>
      <c r="H18" s="1"/>
      <c r="I18"/>
      <c r="J18"/>
    </row>
    <row r="19" spans="6:10" x14ac:dyDescent="0.25">
      <c r="F19" s="2">
        <v>12</v>
      </c>
      <c r="G19" s="1"/>
      <c r="H19" s="1"/>
      <c r="I19"/>
      <c r="J19"/>
    </row>
    <row r="20" spans="6:10" x14ac:dyDescent="0.25">
      <c r="F20" s="2">
        <v>13</v>
      </c>
      <c r="G20" s="1"/>
      <c r="H20" s="1"/>
      <c r="I20"/>
      <c r="J20"/>
    </row>
    <row r="21" spans="6:10" x14ac:dyDescent="0.25">
      <c r="F21" s="2">
        <v>14</v>
      </c>
      <c r="G21" s="1"/>
      <c r="H21" s="1"/>
      <c r="I21"/>
      <c r="J21"/>
    </row>
    <row r="22" spans="6:10" x14ac:dyDescent="0.25">
      <c r="F22" s="2">
        <v>15</v>
      </c>
      <c r="G22" s="1"/>
      <c r="H22" s="1"/>
      <c r="I22"/>
      <c r="J22"/>
    </row>
    <row r="23" spans="6:10" x14ac:dyDescent="0.25">
      <c r="F23" s="2">
        <v>16</v>
      </c>
      <c r="G23" s="1"/>
      <c r="H23" s="1"/>
      <c r="I23"/>
      <c r="J23"/>
    </row>
    <row r="24" spans="6:10" x14ac:dyDescent="0.25">
      <c r="F24" s="2">
        <v>17</v>
      </c>
      <c r="G24" s="1"/>
      <c r="H24" s="1"/>
      <c r="I24"/>
      <c r="J24"/>
    </row>
    <row r="25" spans="6:10" x14ac:dyDescent="0.25">
      <c r="F25" s="2">
        <v>18</v>
      </c>
      <c r="G25" s="1"/>
      <c r="H25" s="1"/>
      <c r="I25"/>
      <c r="J25"/>
    </row>
    <row r="26" spans="6:10" x14ac:dyDescent="0.25">
      <c r="F26" s="2">
        <v>19</v>
      </c>
      <c r="G26" s="1"/>
      <c r="H26" s="1"/>
      <c r="I26"/>
      <c r="J26"/>
    </row>
    <row r="27" spans="6:10" x14ac:dyDescent="0.25">
      <c r="F27" s="2">
        <v>20</v>
      </c>
      <c r="G27" s="1"/>
      <c r="H27" s="1"/>
      <c r="I27"/>
      <c r="J27"/>
    </row>
    <row r="28" spans="6:10" x14ac:dyDescent="0.25">
      <c r="F28" s="2">
        <v>21</v>
      </c>
      <c r="G28" s="1"/>
      <c r="H28" s="1"/>
      <c r="I28"/>
      <c r="J28"/>
    </row>
    <row r="29" spans="6:10" x14ac:dyDescent="0.25">
      <c r="F29" s="2">
        <v>22</v>
      </c>
      <c r="G29" s="1"/>
      <c r="H29" s="1"/>
      <c r="I29"/>
      <c r="J29"/>
    </row>
    <row r="30" spans="6:10" x14ac:dyDescent="0.25">
      <c r="F30" s="2">
        <v>23</v>
      </c>
      <c r="G30" s="1"/>
      <c r="H30" s="1"/>
      <c r="I30"/>
      <c r="J30"/>
    </row>
    <row r="31" spans="6:10" x14ac:dyDescent="0.25">
      <c r="F31" s="2">
        <v>24</v>
      </c>
      <c r="G31" s="1"/>
      <c r="H31" s="1"/>
      <c r="I31"/>
      <c r="J31"/>
    </row>
    <row r="32" spans="6:10" x14ac:dyDescent="0.25">
      <c r="F32" s="2">
        <v>25</v>
      </c>
      <c r="G32" s="1"/>
      <c r="H32" s="1"/>
      <c r="I32"/>
      <c r="J32"/>
    </row>
    <row r="33" spans="6:10" x14ac:dyDescent="0.25">
      <c r="F33" s="2">
        <v>26</v>
      </c>
      <c r="G33" s="1"/>
      <c r="H33" s="1"/>
      <c r="I33"/>
      <c r="J33"/>
    </row>
    <row r="34" spans="6:10" x14ac:dyDescent="0.25">
      <c r="F34" s="2">
        <v>27</v>
      </c>
      <c r="G34" s="1"/>
      <c r="H34" s="1"/>
      <c r="I34"/>
      <c r="J34"/>
    </row>
    <row r="35" spans="6:10" x14ac:dyDescent="0.25">
      <c r="F35" s="2">
        <v>28</v>
      </c>
      <c r="G35" s="1"/>
      <c r="H35" s="1"/>
      <c r="I35"/>
      <c r="J35"/>
    </row>
    <row r="36" spans="6:10" x14ac:dyDescent="0.25">
      <c r="F36" s="2">
        <v>29</v>
      </c>
      <c r="G36" s="1"/>
      <c r="H36" s="1"/>
      <c r="I36"/>
      <c r="J36"/>
    </row>
    <row r="37" spans="6:10" x14ac:dyDescent="0.25">
      <c r="F37" s="2">
        <v>30</v>
      </c>
      <c r="G37" s="1"/>
      <c r="H37" s="1"/>
      <c r="I37"/>
      <c r="J37"/>
    </row>
    <row r="38" spans="6:10" x14ac:dyDescent="0.25">
      <c r="F38" s="2">
        <v>31</v>
      </c>
      <c r="G38" s="1"/>
      <c r="H38" s="1"/>
      <c r="I38"/>
      <c r="J38"/>
    </row>
    <row r="39" spans="6:10" x14ac:dyDescent="0.25">
      <c r="F39" s="2">
        <v>32</v>
      </c>
      <c r="G39" s="1"/>
      <c r="H39" s="1"/>
      <c r="I39"/>
      <c r="J39"/>
    </row>
    <row r="40" spans="6:10" x14ac:dyDescent="0.25">
      <c r="F40" s="2">
        <v>33</v>
      </c>
      <c r="G40" s="1"/>
      <c r="H40" s="1"/>
      <c r="I40"/>
      <c r="J40"/>
    </row>
    <row r="41" spans="6:10" x14ac:dyDescent="0.25">
      <c r="F41" s="2">
        <v>34</v>
      </c>
      <c r="G41" s="1"/>
      <c r="H41" s="1"/>
      <c r="I41"/>
      <c r="J41"/>
    </row>
    <row r="42" spans="6:10" x14ac:dyDescent="0.25">
      <c r="F42" s="2">
        <v>35</v>
      </c>
      <c r="G42" s="1"/>
      <c r="H42" s="1"/>
      <c r="I42"/>
      <c r="J42"/>
    </row>
    <row r="43" spans="6:10" x14ac:dyDescent="0.25">
      <c r="F43" s="2">
        <v>36</v>
      </c>
      <c r="G43" s="1"/>
      <c r="H43" s="1"/>
      <c r="I43"/>
      <c r="J43"/>
    </row>
    <row r="44" spans="6:10" x14ac:dyDescent="0.25">
      <c r="F44" s="2">
        <v>37</v>
      </c>
      <c r="G44" s="1"/>
      <c r="H44" s="1"/>
      <c r="I44"/>
      <c r="J44"/>
    </row>
    <row r="45" spans="6:10" x14ac:dyDescent="0.25">
      <c r="F45" s="2">
        <v>38</v>
      </c>
      <c r="G45" s="1"/>
      <c r="H45" s="1"/>
      <c r="I45"/>
      <c r="J45"/>
    </row>
    <row r="46" spans="6:10" x14ac:dyDescent="0.25">
      <c r="F46" s="2">
        <v>39</v>
      </c>
      <c r="G46" s="5"/>
      <c r="H46" s="5"/>
      <c r="I46"/>
      <c r="J46"/>
    </row>
    <row r="47" spans="6:10" x14ac:dyDescent="0.25">
      <c r="F47" s="2">
        <v>40</v>
      </c>
      <c r="G47" s="1"/>
      <c r="H47" s="1"/>
      <c r="I47"/>
      <c r="J47"/>
    </row>
    <row r="48" spans="6:10" x14ac:dyDescent="0.25">
      <c r="F48" s="2">
        <v>41</v>
      </c>
      <c r="G48" s="1"/>
      <c r="H48" s="1"/>
      <c r="I48"/>
      <c r="J48"/>
    </row>
    <row r="49" spans="6:10" x14ac:dyDescent="0.25">
      <c r="F49" s="2">
        <v>42</v>
      </c>
      <c r="G49" s="1"/>
      <c r="H49" s="1"/>
      <c r="I49"/>
      <c r="J49"/>
    </row>
    <row r="50" spans="6:10" x14ac:dyDescent="0.25">
      <c r="F50" s="2">
        <v>43</v>
      </c>
      <c r="G50" s="1"/>
      <c r="H50" s="1"/>
      <c r="I50"/>
      <c r="J50"/>
    </row>
    <row r="51" spans="6:10" x14ac:dyDescent="0.25">
      <c r="F51" s="2">
        <v>44</v>
      </c>
      <c r="G51" s="1"/>
      <c r="H51" s="1"/>
      <c r="I51"/>
      <c r="J51"/>
    </row>
    <row r="52" spans="6:10" x14ac:dyDescent="0.25">
      <c r="F52" s="2">
        <v>45</v>
      </c>
      <c r="G52" s="1"/>
      <c r="H52" s="1"/>
      <c r="I52"/>
      <c r="J52"/>
    </row>
    <row r="53" spans="6:10" x14ac:dyDescent="0.25">
      <c r="F53" s="2">
        <v>46</v>
      </c>
      <c r="G53" s="1"/>
      <c r="H53" s="1"/>
      <c r="I53"/>
      <c r="J53"/>
    </row>
    <row r="54" spans="6:10" x14ac:dyDescent="0.25">
      <c r="F54" s="2">
        <v>47</v>
      </c>
      <c r="G54" s="1"/>
      <c r="H54" s="1"/>
      <c r="I54"/>
      <c r="J54"/>
    </row>
    <row r="55" spans="6:10" x14ac:dyDescent="0.25">
      <c r="F55" s="2">
        <v>48</v>
      </c>
      <c r="G55" s="1"/>
      <c r="H55" s="1"/>
      <c r="I55"/>
      <c r="J55"/>
    </row>
    <row r="56" spans="6:10" x14ac:dyDescent="0.25">
      <c r="F56" s="2">
        <v>49</v>
      </c>
      <c r="G56" s="1"/>
      <c r="H56" s="1"/>
      <c r="I56"/>
      <c r="J56"/>
    </row>
    <row r="57" spans="6:10" x14ac:dyDescent="0.25">
      <c r="F57" s="2">
        <v>50</v>
      </c>
      <c r="G57" s="1"/>
      <c r="H57" s="1"/>
      <c r="I57"/>
      <c r="J57"/>
    </row>
    <row r="58" spans="6:10" x14ac:dyDescent="0.25">
      <c r="F58" s="2">
        <v>51</v>
      </c>
      <c r="G58" s="1"/>
      <c r="H58" s="1"/>
      <c r="I58"/>
      <c r="J58"/>
    </row>
    <row r="59" spans="6:10" x14ac:dyDescent="0.25">
      <c r="F59" s="2">
        <v>52</v>
      </c>
      <c r="G59" s="1"/>
      <c r="H59" s="1"/>
      <c r="I59"/>
      <c r="J59"/>
    </row>
    <row r="60" spans="6:10" x14ac:dyDescent="0.25">
      <c r="F60" s="2">
        <v>53</v>
      </c>
      <c r="G60" s="1"/>
      <c r="H60" s="1"/>
      <c r="I60"/>
      <c r="J60"/>
    </row>
    <row r="61" spans="6:10" x14ac:dyDescent="0.25">
      <c r="F61" s="2">
        <v>54</v>
      </c>
      <c r="G61" s="1"/>
      <c r="H61" s="1"/>
      <c r="I61"/>
      <c r="J61"/>
    </row>
    <row r="62" spans="6:10" x14ac:dyDescent="0.25">
      <c r="F62" s="2">
        <v>55</v>
      </c>
      <c r="G62" s="1"/>
      <c r="H62" s="1"/>
      <c r="I62"/>
      <c r="J62"/>
    </row>
    <row r="63" spans="6:10" x14ac:dyDescent="0.25">
      <c r="F63" s="2">
        <v>56</v>
      </c>
      <c r="G63" s="1"/>
      <c r="H63" s="1"/>
      <c r="I63"/>
      <c r="J63"/>
    </row>
    <row r="64" spans="6:10" x14ac:dyDescent="0.25">
      <c r="F64" s="2">
        <v>57</v>
      </c>
      <c r="G64" s="1"/>
      <c r="H64" s="1"/>
      <c r="I64"/>
      <c r="J64"/>
    </row>
    <row r="65" spans="6:10" x14ac:dyDescent="0.25">
      <c r="F65" s="2">
        <v>58</v>
      </c>
      <c r="G65" s="1"/>
      <c r="H65" s="1"/>
      <c r="I65"/>
      <c r="J65"/>
    </row>
    <row r="66" spans="6:10" x14ac:dyDescent="0.25">
      <c r="F66" s="2">
        <v>59</v>
      </c>
      <c r="G66" s="1"/>
      <c r="H66" s="1"/>
      <c r="I66"/>
      <c r="J66"/>
    </row>
    <row r="67" spans="6:10" x14ac:dyDescent="0.25">
      <c r="F67" s="2">
        <v>60</v>
      </c>
      <c r="G67" s="1"/>
      <c r="H67" s="1"/>
      <c r="I67"/>
      <c r="J67"/>
    </row>
    <row r="68" spans="6:10" x14ac:dyDescent="0.25">
      <c r="F68" s="2">
        <v>61</v>
      </c>
      <c r="G68" s="1"/>
      <c r="H68" s="1"/>
      <c r="I68"/>
      <c r="J68"/>
    </row>
    <row r="69" spans="6:10" x14ac:dyDescent="0.25">
      <c r="F69" s="2">
        <v>62</v>
      </c>
      <c r="G69" s="1"/>
      <c r="H69" s="1"/>
      <c r="I69"/>
      <c r="J69"/>
    </row>
    <row r="70" spans="6:10" x14ac:dyDescent="0.25">
      <c r="F70" s="4">
        <v>63</v>
      </c>
      <c r="G70" s="5"/>
      <c r="H70" s="5"/>
      <c r="I70"/>
      <c r="J70"/>
    </row>
  </sheetData>
  <sheetProtection formatCells="0" formatColumns="0" formatRows="0" deleteColumns="0" deleteRows="0" sort="0" autoFilter="0" pivotTables="0"/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10046-6BFB-4611-82C8-A716C61CF7BF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12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7">
        <f t="shared" ref="M8:M39" si="0">SUM(I8,J8,K8,L8)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7">
        <f t="shared" si="0"/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8">
        <f t="shared" si="0"/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7">
        <f t="shared" si="0"/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7">
        <f t="shared" si="0"/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7">
        <f t="shared" si="0"/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7">
        <f t="shared" si="0"/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7">
        <f t="shared" si="0"/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7">
        <f t="shared" si="0"/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8">
        <f t="shared" si="0"/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7">
        <f t="shared" si="0"/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7">
        <f t="shared" si="0"/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7">
        <f t="shared" si="0"/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7">
        <f t="shared" si="0"/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7">
        <f t="shared" si="0"/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7">
        <f t="shared" si="0"/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7">
        <f t="shared" si="0"/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7">
        <f t="shared" si="0"/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7">
        <f t="shared" si="0"/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7">
        <f t="shared" si="0"/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7">
        <f t="shared" si="0"/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7">
        <f t="shared" si="0"/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7">
        <f t="shared" si="0"/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7">
        <f t="shared" si="0"/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7">
        <f t="shared" si="0"/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7">
        <f t="shared" si="0"/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7">
        <f t="shared" si="0"/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7">
        <f t="shared" si="0"/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7">
        <f t="shared" si="0"/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7">
        <f t="shared" si="0"/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7">
        <f t="shared" si="0"/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7">
        <f t="shared" si="0"/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7">
        <f t="shared" ref="M40:M70" si="1">SUM(I40,J40,K40,L40)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7">
        <f t="shared" si="1"/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7">
        <f t="shared" si="1"/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7">
        <f t="shared" si="1"/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7">
        <f t="shared" si="1"/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7">
        <f t="shared" si="1"/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8">
        <f t="shared" si="1"/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7">
        <f t="shared" si="1"/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7">
        <f t="shared" si="1"/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7">
        <f t="shared" si="1"/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7">
        <f t="shared" si="1"/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7">
        <f t="shared" si="1"/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7">
        <f t="shared" si="1"/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7">
        <f t="shared" si="1"/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7">
        <f t="shared" si="1"/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7">
        <f t="shared" si="1"/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7">
        <f t="shared" si="1"/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7">
        <f t="shared" si="1"/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7">
        <f t="shared" si="1"/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7">
        <f t="shared" si="1"/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7">
        <f t="shared" si="1"/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7">
        <f t="shared" si="1"/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7">
        <f t="shared" si="1"/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7">
        <f t="shared" si="1"/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7">
        <f t="shared" si="1"/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7">
        <f t="shared" si="1"/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7">
        <f t="shared" si="1"/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7">
        <f t="shared" si="1"/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7">
        <f t="shared" si="1"/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7">
        <f t="shared" si="1"/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8">
        <f t="shared" si="1"/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9C091-99F7-48D4-A92F-6220B176C910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13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7">
        <f t="shared" ref="M8:M39" si="0">SUM(I8,J8,K8,L8)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7">
        <f t="shared" si="0"/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8">
        <f t="shared" si="0"/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7">
        <f t="shared" si="0"/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7">
        <f t="shared" si="0"/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7">
        <f t="shared" si="0"/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7">
        <f>SUM(I14,J14,K14,L14)</f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7">
        <f t="shared" si="0"/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7">
        <f t="shared" si="0"/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8">
        <f t="shared" si="0"/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7">
        <f t="shared" si="0"/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7">
        <f t="shared" si="0"/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7">
        <f t="shared" si="0"/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7">
        <f t="shared" si="0"/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7">
        <f t="shared" si="0"/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7">
        <f t="shared" si="0"/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7">
        <f t="shared" si="0"/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7">
        <f t="shared" si="0"/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7">
        <f t="shared" si="0"/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7">
        <f t="shared" si="0"/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7">
        <f t="shared" si="0"/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7">
        <f t="shared" si="0"/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7">
        <f t="shared" si="0"/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7">
        <f t="shared" si="0"/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7">
        <f t="shared" si="0"/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7">
        <f t="shared" si="0"/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7">
        <f t="shared" si="0"/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7">
        <f t="shared" si="0"/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7">
        <f t="shared" si="0"/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7">
        <f t="shared" si="0"/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7">
        <f t="shared" si="0"/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7">
        <f t="shared" si="0"/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7">
        <f t="shared" ref="M40:M70" si="1">SUM(I40,J40,K40,L40)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7">
        <f t="shared" si="1"/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7">
        <f t="shared" si="1"/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7">
        <f t="shared" si="1"/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7">
        <f t="shared" si="1"/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7">
        <f t="shared" si="1"/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8">
        <f t="shared" si="1"/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7">
        <f t="shared" si="1"/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7">
        <f t="shared" si="1"/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7">
        <f t="shared" si="1"/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7">
        <f t="shared" si="1"/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7">
        <f t="shared" si="1"/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7">
        <f t="shared" si="1"/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7">
        <f t="shared" si="1"/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7">
        <f t="shared" si="1"/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7">
        <f t="shared" si="1"/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7">
        <f t="shared" si="1"/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7">
        <f t="shared" si="1"/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7">
        <f t="shared" si="1"/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7">
        <f t="shared" si="1"/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7">
        <f t="shared" si="1"/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7">
        <f t="shared" si="1"/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7">
        <f t="shared" si="1"/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7">
        <f t="shared" si="1"/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7">
        <f t="shared" si="1"/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7">
        <f t="shared" si="1"/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7">
        <f t="shared" si="1"/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7">
        <f t="shared" si="1"/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7">
        <f t="shared" si="1"/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7">
        <f t="shared" si="1"/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8">
        <f t="shared" si="1"/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46AB-B49F-468E-A634-8A64502D192E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12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7">
        <f t="shared" ref="M8:M39" si="0">SUM(I8,J8,K8,L8)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7">
        <f t="shared" si="0"/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8">
        <f t="shared" si="0"/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7">
        <f t="shared" si="0"/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7">
        <f t="shared" si="0"/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7">
        <f t="shared" si="0"/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7">
        <f t="shared" si="0"/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7">
        <f t="shared" si="0"/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7">
        <f t="shared" si="0"/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8">
        <f t="shared" si="0"/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7">
        <f t="shared" si="0"/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7">
        <f t="shared" si="0"/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7">
        <f t="shared" si="0"/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7">
        <f t="shared" si="0"/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7">
        <f t="shared" si="0"/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7">
        <f t="shared" si="0"/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7">
        <f t="shared" si="0"/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7">
        <f t="shared" si="0"/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7">
        <f t="shared" si="0"/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7">
        <f t="shared" si="0"/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7">
        <f t="shared" si="0"/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7">
        <f t="shared" si="0"/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7">
        <f t="shared" si="0"/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7">
        <f t="shared" si="0"/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7">
        <f t="shared" si="0"/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7">
        <f t="shared" si="0"/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7">
        <f t="shared" si="0"/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7">
        <f t="shared" si="0"/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7">
        <f t="shared" si="0"/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7">
        <f t="shared" si="0"/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7">
        <f t="shared" si="0"/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7">
        <f t="shared" si="0"/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7">
        <f t="shared" ref="M40:M70" si="1">SUM(I40,J40,K40,L40)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7">
        <f t="shared" si="1"/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7">
        <f t="shared" si="1"/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7">
        <f t="shared" si="1"/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7">
        <f t="shared" si="1"/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7">
        <f t="shared" si="1"/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8">
        <f t="shared" si="1"/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7">
        <f t="shared" si="1"/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7">
        <f t="shared" si="1"/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7">
        <f t="shared" si="1"/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7">
        <f t="shared" si="1"/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7">
        <f t="shared" si="1"/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7">
        <f t="shared" si="1"/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7">
        <f t="shared" si="1"/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7">
        <f t="shared" si="1"/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7">
        <f t="shared" si="1"/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7">
        <f t="shared" si="1"/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7">
        <f t="shared" si="1"/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7">
        <f t="shared" si="1"/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7">
        <f t="shared" si="1"/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7">
        <f t="shared" si="1"/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7">
        <f t="shared" si="1"/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7">
        <f t="shared" si="1"/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7">
        <f t="shared" si="1"/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7">
        <f t="shared" si="1"/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7">
        <f t="shared" si="1"/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7">
        <f t="shared" si="1"/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7">
        <f t="shared" si="1"/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7">
        <f t="shared" si="1"/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7">
        <f t="shared" si="1"/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8">
        <f t="shared" si="1"/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8134C-C7C2-4040-8DFE-BE4C2BD7EA20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13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1">
        <f>SUM(Table146[[#This Row],[Ass1]]:Table146[[#This Row],[Ass2]]:Table146[[#This Row],[Ass3]]:Table146[[#This Row],[Ass4]])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1">
        <f>SUM(Table146[[#This Row],[Ass1]]:Table146[[#This Row],[Ass2]]:Table146[[#This Row],[Ass3]]:Table146[[#This Row],[Ass4]])</f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5">
        <f>SUM(Table146[[#This Row],[Ass1]]:Table146[[#This Row],[Ass2]]:Table146[[#This Row],[Ass3]]:Table146[[#This Row],[Ass4]])</f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1">
        <f>SUM(Table146[[#This Row],[Ass1]]:Table146[[#This Row],[Ass2]]:Table146[[#This Row],[Ass3]]:Table146[[#This Row],[Ass4]])</f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1">
        <f>SUM(Table146[[#This Row],[Ass1]]:Table146[[#This Row],[Ass2]]:Table146[[#This Row],[Ass3]]:Table146[[#This Row],[Ass4]])</f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1">
        <f>SUM(Table146[[#This Row],[Ass1]]:Table146[[#This Row],[Ass2]]:Table146[[#This Row],[Ass3]]:Table146[[#This Row],[Ass4]])</f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1">
        <f>SUM(Table146[[#This Row],[Ass1]]:Table146[[#This Row],[Ass2]]:Table146[[#This Row],[Ass3]]:Table146[[#This Row],[Ass4]])</f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1">
        <f>SUM(Table146[[#This Row],[Ass1]]:Table146[[#This Row],[Ass2]]:Table146[[#This Row],[Ass3]]:Table146[[#This Row],[Ass4]])</f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1">
        <f>SUM(Table146[[#This Row],[Ass1]]:Table146[[#This Row],[Ass2]]:Table146[[#This Row],[Ass3]]:Table146[[#This Row],[Ass4]])</f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5">
        <f>SUM(Table146[[#This Row],[Ass1]]:Table146[[#This Row],[Ass2]]:Table146[[#This Row],[Ass3]]:Table146[[#This Row],[Ass4]])</f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1">
        <f>SUM(Table146[[#This Row],[Ass1]]:Table146[[#This Row],[Ass2]]:Table146[[#This Row],[Ass3]]:Table146[[#This Row],[Ass4]])</f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1">
        <f>SUM(Table146[[#This Row],[Ass1]]:Table146[[#This Row],[Ass2]]:Table146[[#This Row],[Ass3]]:Table146[[#This Row],[Ass4]])</f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1">
        <f>SUM(Table146[[#This Row],[Ass1]]:Table146[[#This Row],[Ass2]]:Table146[[#This Row],[Ass3]]:Table146[[#This Row],[Ass4]])</f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1">
        <f>SUM(Table146[[#This Row],[Ass1]]:Table146[[#This Row],[Ass2]]:Table146[[#This Row],[Ass3]]:Table146[[#This Row],[Ass4]])</f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1">
        <f>SUM(Table146[[#This Row],[Ass1]]:Table146[[#This Row],[Ass2]]:Table146[[#This Row],[Ass3]]:Table146[[#This Row],[Ass4]])</f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1">
        <f>SUM(Table146[[#This Row],[Ass1]]:Table146[[#This Row],[Ass2]]:Table146[[#This Row],[Ass3]]:Table146[[#This Row],[Ass4]])</f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1">
        <f>SUM(Table146[[#This Row],[Ass1]]:Table146[[#This Row],[Ass2]]:Table146[[#This Row],[Ass3]]:Table146[[#This Row],[Ass4]])</f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1">
        <f>SUM(Table146[[#This Row],[Ass1]]:Table146[[#This Row],[Ass2]]:Table146[[#This Row],[Ass3]]:Table146[[#This Row],[Ass4]])</f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1">
        <f>SUM(Table146[[#This Row],[Ass1]]:Table146[[#This Row],[Ass2]]:Table146[[#This Row],[Ass3]]:Table146[[#This Row],[Ass4]])</f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1">
        <f>SUM(Table146[[#This Row],[Ass1]]:Table146[[#This Row],[Ass2]]:Table146[[#This Row],[Ass3]]:Table146[[#This Row],[Ass4]])</f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1">
        <f>SUM(Table146[[#This Row],[Ass1]]:Table146[[#This Row],[Ass2]]:Table146[[#This Row],[Ass3]]:Table146[[#This Row],[Ass4]])</f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1">
        <f>SUM(Table146[[#This Row],[Ass1]]:Table146[[#This Row],[Ass2]]:Table146[[#This Row],[Ass3]]:Table146[[#This Row],[Ass4]])</f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1">
        <f>SUM(Table146[[#This Row],[Ass1]]:Table146[[#This Row],[Ass2]]:Table146[[#This Row],[Ass3]]:Table146[[#This Row],[Ass4]])</f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1">
        <f>SUM(Table146[[#This Row],[Ass1]]:Table146[[#This Row],[Ass2]]:Table146[[#This Row],[Ass3]]:Table146[[#This Row],[Ass4]])</f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1">
        <f>SUM(Table146[[#This Row],[Ass1]]:Table146[[#This Row],[Ass2]]:Table146[[#This Row],[Ass3]]:Table146[[#This Row],[Ass4]])</f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1">
        <f>SUM(Table146[[#This Row],[Ass1]]:Table146[[#This Row],[Ass2]]:Table146[[#This Row],[Ass3]]:Table146[[#This Row],[Ass4]])</f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1">
        <f>SUM(Table146[[#This Row],[Ass1]]:Table146[[#This Row],[Ass2]]:Table146[[#This Row],[Ass3]]:Table146[[#This Row],[Ass4]])</f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1">
        <f>SUM(Table146[[#This Row],[Ass1]]:Table146[[#This Row],[Ass2]]:Table146[[#This Row],[Ass3]]:Table146[[#This Row],[Ass4]])</f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1">
        <f>SUM(Table146[[#This Row],[Ass1]]:Table146[[#This Row],[Ass2]]:Table146[[#This Row],[Ass3]]:Table146[[#This Row],[Ass4]])</f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1">
        <f>SUM(Table146[[#This Row],[Ass1]]:Table146[[#This Row],[Ass2]]:Table146[[#This Row],[Ass3]]:Table146[[#This Row],[Ass4]])</f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1">
        <f>SUM(Table146[[#This Row],[Ass1]]:Table146[[#This Row],[Ass2]]:Table146[[#This Row],[Ass3]]:Table146[[#This Row],[Ass4]])</f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1">
        <f>SUM(Table146[[#This Row],[Ass1]]:Table146[[#This Row],[Ass2]]:Table146[[#This Row],[Ass3]]:Table146[[#This Row],[Ass4]])</f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1">
        <f>SUM(Table146[[#This Row],[Ass1]]:Table146[[#This Row],[Ass2]]:Table146[[#This Row],[Ass3]]:Table146[[#This Row],[Ass4]])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1">
        <f>SUM(Table146[[#This Row],[Ass1]]:Table146[[#This Row],[Ass2]]:Table146[[#This Row],[Ass3]]:Table146[[#This Row],[Ass4]])</f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1">
        <f>SUM(Table146[[#This Row],[Ass1]]:Table146[[#This Row],[Ass2]]:Table146[[#This Row],[Ass3]]:Table146[[#This Row],[Ass4]])</f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1">
        <f>SUM(Table146[[#This Row],[Ass1]]:Table146[[#This Row],[Ass2]]:Table146[[#This Row],[Ass3]]:Table146[[#This Row],[Ass4]])</f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1">
        <f>SUM(Table146[[#This Row],[Ass1]]:Table146[[#This Row],[Ass2]]:Table146[[#This Row],[Ass3]]:Table146[[#This Row],[Ass4]])</f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1">
        <f>SUM(Table146[[#This Row],[Ass1]]:Table146[[#This Row],[Ass2]]:Table146[[#This Row],[Ass3]]:Table146[[#This Row],[Ass4]])</f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5">
        <f>SUM(Table146[[#This Row],[Ass1]]:Table146[[#This Row],[Ass2]]:Table146[[#This Row],[Ass3]]:Table146[[#This Row],[Ass4]])</f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1">
        <f>SUM(Table146[[#This Row],[Ass1]]:Table146[[#This Row],[Ass2]]:Table146[[#This Row],[Ass3]]:Table146[[#This Row],[Ass4]])</f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1">
        <f>SUM(Table146[[#This Row],[Ass1]]:Table146[[#This Row],[Ass2]]:Table146[[#This Row],[Ass3]]:Table146[[#This Row],[Ass4]])</f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1">
        <f>SUM(Table146[[#This Row],[Ass1]]:Table146[[#This Row],[Ass2]]:Table146[[#This Row],[Ass3]]:Table146[[#This Row],[Ass4]])</f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1">
        <f>SUM(Table146[[#This Row],[Ass1]]:Table146[[#This Row],[Ass2]]:Table146[[#This Row],[Ass3]]:Table146[[#This Row],[Ass4]])</f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1">
        <f>SUM(Table146[[#This Row],[Ass1]]:Table146[[#This Row],[Ass2]]:Table146[[#This Row],[Ass3]]:Table146[[#This Row],[Ass4]])</f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1">
        <f>SUM(Table146[[#This Row],[Ass1]]:Table146[[#This Row],[Ass2]]:Table146[[#This Row],[Ass3]]:Table146[[#This Row],[Ass4]])</f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1">
        <f>SUM(Table146[[#This Row],[Ass1]]:Table146[[#This Row],[Ass2]]:Table146[[#This Row],[Ass3]]:Table146[[#This Row],[Ass4]])</f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1">
        <f>SUM(Table146[[#This Row],[Ass1]]:Table146[[#This Row],[Ass2]]:Table146[[#This Row],[Ass3]]:Table146[[#This Row],[Ass4]])</f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1">
        <f>SUM(Table146[[#This Row],[Ass1]]:Table146[[#This Row],[Ass2]]:Table146[[#This Row],[Ass3]]:Table146[[#This Row],[Ass4]])</f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1">
        <f>SUM(Table146[[#This Row],[Ass1]]:Table146[[#This Row],[Ass2]]:Table146[[#This Row],[Ass3]]:Table146[[#This Row],[Ass4]])</f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1">
        <f>SUM(Table146[[#This Row],[Ass1]]:Table146[[#This Row],[Ass2]]:Table146[[#This Row],[Ass3]]:Table146[[#This Row],[Ass4]])</f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1">
        <f>SUM(Table146[[#This Row],[Ass1]]:Table146[[#This Row],[Ass2]]:Table146[[#This Row],[Ass3]]:Table146[[#This Row],[Ass4]])</f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1">
        <f>SUM(Table146[[#This Row],[Ass1]]:Table146[[#This Row],[Ass2]]:Table146[[#This Row],[Ass3]]:Table146[[#This Row],[Ass4]])</f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1">
        <f>SUM(Table146[[#This Row],[Ass1]]:Table146[[#This Row],[Ass2]]:Table146[[#This Row],[Ass3]]:Table146[[#This Row],[Ass4]])</f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1">
        <f>SUM(Table146[[#This Row],[Ass1]]:Table146[[#This Row],[Ass2]]:Table146[[#This Row],[Ass3]]:Table146[[#This Row],[Ass4]])</f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1">
        <f>SUM(Table146[[#This Row],[Ass1]]:Table146[[#This Row],[Ass2]]:Table146[[#This Row],[Ass3]]:Table146[[#This Row],[Ass4]])</f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1">
        <f>SUM(Table146[[#This Row],[Ass1]]:Table146[[#This Row],[Ass2]]:Table146[[#This Row],[Ass3]]:Table146[[#This Row],[Ass4]])</f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1">
        <f>SUM(Table146[[#This Row],[Ass1]]:Table146[[#This Row],[Ass2]]:Table146[[#This Row],[Ass3]]:Table146[[#This Row],[Ass4]])</f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1">
        <f>SUM(Table146[[#This Row],[Ass1]]:Table146[[#This Row],[Ass2]]:Table146[[#This Row],[Ass3]]:Table146[[#This Row],[Ass4]])</f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1">
        <f>SUM(Table146[[#This Row],[Ass1]]:Table146[[#This Row],[Ass2]]:Table146[[#This Row],[Ass3]]:Table146[[#This Row],[Ass4]])</f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1">
        <f>SUM(Table146[[#This Row],[Ass1]]:Table146[[#This Row],[Ass2]]:Table146[[#This Row],[Ass3]]:Table146[[#This Row],[Ass4]])</f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1">
        <f>SUM(Table146[[#This Row],[Ass1]]:Table146[[#This Row],[Ass2]]:Table146[[#This Row],[Ass3]]:Table146[[#This Row],[Ass4]])</f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1">
        <f>SUM(Table146[[#This Row],[Ass1]]:Table146[[#This Row],[Ass2]]:Table146[[#This Row],[Ass3]]:Table146[[#This Row],[Ass4]])</f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5">
        <f>SUM(Table146[[#This Row],[Ass1]]:Table146[[#This Row],[Ass2]]:Table146[[#This Row],[Ass3]]:Table146[[#This Row],[Ass4]])</f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75BEB-1BDF-4DD6-B1EF-D13AAEA0994C}">
  <sheetPr codeName="Sheet3"/>
  <dimension ref="F4:P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65.57031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6" ht="18.75" x14ac:dyDescent="0.3">
      <c r="G4" s="15" t="s">
        <v>15</v>
      </c>
      <c r="H4" s="16"/>
      <c r="I4" s="16"/>
      <c r="J4" s="16"/>
      <c r="K4" s="16"/>
      <c r="L4" s="16"/>
      <c r="M4" s="16"/>
      <c r="N4" s="16"/>
      <c r="O4" s="16"/>
      <c r="P4" s="16"/>
    </row>
    <row r="7" spans="6:16" x14ac:dyDescent="0.25">
      <c r="F7" s="10" t="s">
        <v>0</v>
      </c>
      <c r="G7" s="11" t="s">
        <v>1</v>
      </c>
      <c r="H7" s="11" t="s">
        <v>2</v>
      </c>
      <c r="I7"/>
      <c r="J7"/>
    </row>
    <row r="8" spans="6:16" x14ac:dyDescent="0.25">
      <c r="F8" s="2">
        <v>1</v>
      </c>
      <c r="G8" s="1"/>
      <c r="H8" s="1"/>
      <c r="I8"/>
      <c r="J8"/>
    </row>
    <row r="9" spans="6:16" x14ac:dyDescent="0.25">
      <c r="F9" s="2">
        <v>2</v>
      </c>
      <c r="G9" s="1"/>
      <c r="H9" s="1"/>
      <c r="I9"/>
      <c r="J9"/>
    </row>
    <row r="10" spans="6:16" x14ac:dyDescent="0.25">
      <c r="F10" s="2">
        <v>3</v>
      </c>
      <c r="G10" s="5"/>
      <c r="H10" s="5"/>
      <c r="I10"/>
      <c r="J10"/>
    </row>
    <row r="11" spans="6:16" x14ac:dyDescent="0.25">
      <c r="F11" s="2">
        <v>4</v>
      </c>
      <c r="G11" s="1"/>
      <c r="H11" s="1"/>
      <c r="I11"/>
      <c r="J11"/>
    </row>
    <row r="12" spans="6:16" x14ac:dyDescent="0.25">
      <c r="F12" s="2">
        <v>5</v>
      </c>
      <c r="G12" s="1"/>
      <c r="H12" s="1"/>
      <c r="I12"/>
      <c r="J12"/>
    </row>
    <row r="13" spans="6:16" x14ac:dyDescent="0.25">
      <c r="F13" s="2">
        <v>6</v>
      </c>
      <c r="G13" s="1"/>
      <c r="H13" s="1"/>
      <c r="I13"/>
      <c r="J13"/>
    </row>
    <row r="14" spans="6:16" x14ac:dyDescent="0.25">
      <c r="F14" s="2">
        <v>7</v>
      </c>
      <c r="G14" s="1"/>
      <c r="H14" s="1"/>
      <c r="I14"/>
      <c r="J14"/>
    </row>
    <row r="15" spans="6:16" x14ac:dyDescent="0.25">
      <c r="F15" s="2">
        <v>8</v>
      </c>
      <c r="G15" s="1"/>
      <c r="H15" s="1"/>
      <c r="I15"/>
      <c r="J15"/>
    </row>
    <row r="16" spans="6:16" x14ac:dyDescent="0.25">
      <c r="F16" s="2">
        <v>9</v>
      </c>
      <c r="G16" s="1"/>
      <c r="H16" s="1"/>
      <c r="I16"/>
      <c r="J16"/>
    </row>
    <row r="17" spans="6:10" x14ac:dyDescent="0.25">
      <c r="F17" s="2">
        <v>10</v>
      </c>
      <c r="G17" s="5"/>
      <c r="H17" s="5"/>
      <c r="I17"/>
      <c r="J17"/>
    </row>
    <row r="18" spans="6:10" x14ac:dyDescent="0.25">
      <c r="F18" s="2">
        <v>11</v>
      </c>
      <c r="G18" s="1"/>
      <c r="H18" s="1"/>
      <c r="I18"/>
      <c r="J18"/>
    </row>
    <row r="19" spans="6:10" x14ac:dyDescent="0.25">
      <c r="F19" s="2">
        <v>12</v>
      </c>
      <c r="G19" s="1"/>
      <c r="H19" s="1"/>
      <c r="I19"/>
      <c r="J19"/>
    </row>
    <row r="20" spans="6:10" x14ac:dyDescent="0.25">
      <c r="F20" s="2">
        <v>13</v>
      </c>
      <c r="G20" s="1"/>
      <c r="H20" s="1"/>
      <c r="I20"/>
      <c r="J20"/>
    </row>
    <row r="21" spans="6:10" x14ac:dyDescent="0.25">
      <c r="F21" s="2">
        <v>14</v>
      </c>
      <c r="G21" s="1"/>
      <c r="H21" s="1"/>
      <c r="I21"/>
      <c r="J21"/>
    </row>
    <row r="22" spans="6:10" x14ac:dyDescent="0.25">
      <c r="F22" s="2">
        <v>15</v>
      </c>
      <c r="G22" s="1"/>
      <c r="H22" s="1"/>
      <c r="I22"/>
      <c r="J22"/>
    </row>
    <row r="23" spans="6:10" x14ac:dyDescent="0.25">
      <c r="F23" s="2">
        <v>16</v>
      </c>
      <c r="G23" s="1"/>
      <c r="H23" s="1"/>
      <c r="I23"/>
      <c r="J23"/>
    </row>
    <row r="24" spans="6:10" x14ac:dyDescent="0.25">
      <c r="F24" s="2">
        <v>17</v>
      </c>
      <c r="G24" s="1"/>
      <c r="H24" s="1"/>
      <c r="I24"/>
      <c r="J24"/>
    </row>
    <row r="25" spans="6:10" x14ac:dyDescent="0.25">
      <c r="F25" s="2">
        <v>18</v>
      </c>
      <c r="G25" s="1"/>
      <c r="H25" s="1"/>
      <c r="I25"/>
      <c r="J25"/>
    </row>
    <row r="26" spans="6:10" x14ac:dyDescent="0.25">
      <c r="F26" s="2">
        <v>19</v>
      </c>
      <c r="G26" s="1"/>
      <c r="H26" s="1"/>
      <c r="I26"/>
      <c r="J26"/>
    </row>
    <row r="27" spans="6:10" x14ac:dyDescent="0.25">
      <c r="F27" s="2">
        <v>20</v>
      </c>
      <c r="G27" s="1"/>
      <c r="H27" s="1"/>
      <c r="I27"/>
      <c r="J27"/>
    </row>
    <row r="28" spans="6:10" x14ac:dyDescent="0.25">
      <c r="F28" s="2">
        <v>21</v>
      </c>
      <c r="G28" s="1"/>
      <c r="H28" s="1"/>
      <c r="I28"/>
      <c r="J28"/>
    </row>
    <row r="29" spans="6:10" x14ac:dyDescent="0.25">
      <c r="F29" s="2">
        <v>22</v>
      </c>
      <c r="G29" s="1"/>
      <c r="H29" s="1"/>
      <c r="I29"/>
      <c r="J29"/>
    </row>
    <row r="30" spans="6:10" x14ac:dyDescent="0.25">
      <c r="F30" s="2">
        <v>23</v>
      </c>
      <c r="G30" s="1"/>
      <c r="H30" s="1"/>
      <c r="I30"/>
      <c r="J30"/>
    </row>
    <row r="31" spans="6:10" x14ac:dyDescent="0.25">
      <c r="F31" s="2">
        <v>24</v>
      </c>
      <c r="G31" s="1"/>
      <c r="H31" s="1"/>
      <c r="I31"/>
      <c r="J31"/>
    </row>
    <row r="32" spans="6:10" x14ac:dyDescent="0.25">
      <c r="F32" s="2">
        <v>25</v>
      </c>
      <c r="G32" s="1"/>
      <c r="H32" s="1"/>
      <c r="I32"/>
      <c r="J32"/>
    </row>
    <row r="33" spans="6:10" x14ac:dyDescent="0.25">
      <c r="F33" s="2">
        <v>26</v>
      </c>
      <c r="G33" s="1"/>
      <c r="H33" s="1"/>
      <c r="I33"/>
      <c r="J33"/>
    </row>
    <row r="34" spans="6:10" x14ac:dyDescent="0.25">
      <c r="F34" s="2">
        <v>27</v>
      </c>
      <c r="G34" s="1"/>
      <c r="H34" s="1"/>
      <c r="I34"/>
      <c r="J34"/>
    </row>
    <row r="35" spans="6:10" x14ac:dyDescent="0.25">
      <c r="F35" s="2">
        <v>28</v>
      </c>
      <c r="G35" s="1"/>
      <c r="H35" s="1"/>
      <c r="I35"/>
      <c r="J35"/>
    </row>
    <row r="36" spans="6:10" x14ac:dyDescent="0.25">
      <c r="F36" s="2">
        <v>29</v>
      </c>
      <c r="G36" s="1"/>
      <c r="H36" s="1"/>
      <c r="I36"/>
      <c r="J36"/>
    </row>
    <row r="37" spans="6:10" x14ac:dyDescent="0.25">
      <c r="F37" s="2">
        <v>30</v>
      </c>
      <c r="G37" s="1"/>
      <c r="H37" s="1"/>
      <c r="I37"/>
      <c r="J37"/>
    </row>
    <row r="38" spans="6:10" x14ac:dyDescent="0.25">
      <c r="F38" s="2">
        <v>31</v>
      </c>
      <c r="G38" s="1"/>
      <c r="H38" s="1"/>
      <c r="I38"/>
      <c r="J38"/>
    </row>
    <row r="39" spans="6:10" x14ac:dyDescent="0.25">
      <c r="F39" s="2">
        <v>32</v>
      </c>
      <c r="G39" s="1"/>
      <c r="H39" s="1"/>
      <c r="I39"/>
      <c r="J39"/>
    </row>
    <row r="40" spans="6:10" x14ac:dyDescent="0.25">
      <c r="F40" s="2">
        <v>33</v>
      </c>
      <c r="G40" s="1"/>
      <c r="H40" s="1"/>
      <c r="I40"/>
      <c r="J40"/>
    </row>
    <row r="41" spans="6:10" x14ac:dyDescent="0.25">
      <c r="F41" s="2">
        <v>34</v>
      </c>
      <c r="G41" s="1"/>
      <c r="H41" s="1"/>
      <c r="I41"/>
      <c r="J41"/>
    </row>
    <row r="42" spans="6:10" x14ac:dyDescent="0.25">
      <c r="F42" s="2">
        <v>35</v>
      </c>
      <c r="G42" s="1"/>
      <c r="H42" s="1"/>
      <c r="I42"/>
      <c r="J42"/>
    </row>
    <row r="43" spans="6:10" x14ac:dyDescent="0.25">
      <c r="F43" s="2">
        <v>36</v>
      </c>
      <c r="G43" s="1"/>
      <c r="H43" s="1"/>
      <c r="I43"/>
      <c r="J43"/>
    </row>
    <row r="44" spans="6:10" x14ac:dyDescent="0.25">
      <c r="F44" s="2">
        <v>37</v>
      </c>
      <c r="G44" s="1"/>
      <c r="H44" s="1"/>
      <c r="I44"/>
      <c r="J44"/>
    </row>
    <row r="45" spans="6:10" x14ac:dyDescent="0.25">
      <c r="F45" s="2">
        <v>38</v>
      </c>
      <c r="G45" s="1"/>
      <c r="H45" s="1"/>
      <c r="I45"/>
      <c r="J45"/>
    </row>
    <row r="46" spans="6:10" x14ac:dyDescent="0.25">
      <c r="F46" s="2">
        <v>39</v>
      </c>
      <c r="G46" s="5"/>
      <c r="H46" s="5"/>
      <c r="I46"/>
      <c r="J46"/>
    </row>
    <row r="47" spans="6:10" x14ac:dyDescent="0.25">
      <c r="F47" s="2">
        <v>40</v>
      </c>
      <c r="G47" s="1"/>
      <c r="H47" s="1"/>
      <c r="I47"/>
      <c r="J47"/>
    </row>
    <row r="48" spans="6:10" x14ac:dyDescent="0.25">
      <c r="F48" s="2">
        <v>41</v>
      </c>
      <c r="G48" s="1"/>
      <c r="H48" s="1"/>
      <c r="I48"/>
      <c r="J48"/>
    </row>
    <row r="49" spans="6:10" x14ac:dyDescent="0.25">
      <c r="F49" s="2">
        <v>42</v>
      </c>
      <c r="G49" s="1"/>
      <c r="H49" s="1"/>
      <c r="I49"/>
      <c r="J49"/>
    </row>
    <row r="50" spans="6:10" x14ac:dyDescent="0.25">
      <c r="F50" s="2">
        <v>43</v>
      </c>
      <c r="G50" s="1"/>
      <c r="H50" s="1"/>
      <c r="I50"/>
      <c r="J50"/>
    </row>
    <row r="51" spans="6:10" x14ac:dyDescent="0.25">
      <c r="F51" s="2">
        <v>44</v>
      </c>
      <c r="G51" s="1"/>
      <c r="H51" s="1"/>
      <c r="I51"/>
      <c r="J51"/>
    </row>
    <row r="52" spans="6:10" x14ac:dyDescent="0.25">
      <c r="F52" s="2">
        <v>45</v>
      </c>
      <c r="G52" s="1"/>
      <c r="H52" s="1"/>
      <c r="I52"/>
      <c r="J52"/>
    </row>
    <row r="53" spans="6:10" x14ac:dyDescent="0.25">
      <c r="F53" s="2">
        <v>46</v>
      </c>
      <c r="G53" s="1"/>
      <c r="H53" s="1"/>
      <c r="I53"/>
      <c r="J53"/>
    </row>
    <row r="54" spans="6:10" x14ac:dyDescent="0.25">
      <c r="F54" s="2">
        <v>47</v>
      </c>
      <c r="G54" s="1"/>
      <c r="H54" s="1"/>
      <c r="I54"/>
      <c r="J54"/>
    </row>
    <row r="55" spans="6:10" x14ac:dyDescent="0.25">
      <c r="F55" s="2">
        <v>48</v>
      </c>
      <c r="G55" s="1"/>
      <c r="H55" s="1"/>
      <c r="I55"/>
      <c r="J55"/>
    </row>
    <row r="56" spans="6:10" x14ac:dyDescent="0.25">
      <c r="F56" s="2">
        <v>49</v>
      </c>
      <c r="G56" s="1"/>
      <c r="H56" s="1"/>
      <c r="I56"/>
      <c r="J56"/>
    </row>
    <row r="57" spans="6:10" x14ac:dyDescent="0.25">
      <c r="F57" s="2">
        <v>50</v>
      </c>
      <c r="G57" s="1"/>
      <c r="H57" s="1"/>
      <c r="I57"/>
      <c r="J57"/>
    </row>
    <row r="58" spans="6:10" x14ac:dyDescent="0.25">
      <c r="F58" s="2">
        <v>51</v>
      </c>
      <c r="G58" s="1"/>
      <c r="H58" s="1"/>
      <c r="I58"/>
      <c r="J58"/>
    </row>
    <row r="59" spans="6:10" x14ac:dyDescent="0.25">
      <c r="F59" s="2">
        <v>52</v>
      </c>
      <c r="G59" s="1"/>
      <c r="H59" s="1"/>
      <c r="I59"/>
      <c r="J59"/>
    </row>
    <row r="60" spans="6:10" x14ac:dyDescent="0.25">
      <c r="F60" s="2">
        <v>53</v>
      </c>
      <c r="G60" s="1"/>
      <c r="H60" s="1"/>
      <c r="I60"/>
      <c r="J60"/>
    </row>
    <row r="61" spans="6:10" x14ac:dyDescent="0.25">
      <c r="F61" s="2">
        <v>54</v>
      </c>
      <c r="G61" s="1"/>
      <c r="H61" s="1"/>
      <c r="I61"/>
      <c r="J61"/>
    </row>
    <row r="62" spans="6:10" x14ac:dyDescent="0.25">
      <c r="F62" s="2">
        <v>55</v>
      </c>
      <c r="G62" s="1"/>
      <c r="H62" s="1"/>
      <c r="I62"/>
      <c r="J62"/>
    </row>
    <row r="63" spans="6:10" x14ac:dyDescent="0.25">
      <c r="F63" s="2">
        <v>56</v>
      </c>
      <c r="G63" s="1"/>
      <c r="H63" s="1"/>
      <c r="I63"/>
      <c r="J63"/>
    </row>
    <row r="64" spans="6:10" x14ac:dyDescent="0.25">
      <c r="F64" s="2">
        <v>57</v>
      </c>
      <c r="G64" s="1"/>
      <c r="H64" s="1"/>
      <c r="I64"/>
      <c r="J64"/>
    </row>
    <row r="65" spans="6:10" x14ac:dyDescent="0.25">
      <c r="F65" s="2">
        <v>58</v>
      </c>
      <c r="G65" s="1"/>
      <c r="H65" s="1"/>
      <c r="I65"/>
      <c r="J65"/>
    </row>
    <row r="66" spans="6:10" x14ac:dyDescent="0.25">
      <c r="F66" s="2">
        <v>59</v>
      </c>
      <c r="G66" s="1"/>
      <c r="H66" s="1"/>
      <c r="I66"/>
      <c r="J66"/>
    </row>
    <row r="67" spans="6:10" x14ac:dyDescent="0.25">
      <c r="F67" s="2">
        <v>60</v>
      </c>
      <c r="G67" s="1"/>
      <c r="H67" s="1"/>
      <c r="I67"/>
      <c r="J67"/>
    </row>
    <row r="68" spans="6:10" x14ac:dyDescent="0.25">
      <c r="F68" s="2">
        <v>61</v>
      </c>
      <c r="G68" s="1"/>
      <c r="H68" s="1"/>
      <c r="I68"/>
      <c r="J68"/>
    </row>
    <row r="69" spans="6:10" x14ac:dyDescent="0.25">
      <c r="F69" s="2">
        <v>62</v>
      </c>
      <c r="G69" s="1"/>
      <c r="H69" s="1"/>
      <c r="I69"/>
      <c r="J69"/>
    </row>
    <row r="70" spans="6:10" x14ac:dyDescent="0.25">
      <c r="F70" s="4">
        <v>63</v>
      </c>
      <c r="G70" s="5"/>
      <c r="H70" s="5"/>
      <c r="I70"/>
      <c r="J70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A0B1-3DBE-47DC-9C26-404A0CF74ED4}">
  <sheetPr codeName="Sheet4"/>
  <dimension ref="F4:P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65.57031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6" ht="18.75" x14ac:dyDescent="0.3">
      <c r="G4" s="15" t="s">
        <v>15</v>
      </c>
      <c r="H4" s="16"/>
      <c r="I4" s="16"/>
      <c r="J4" s="16"/>
      <c r="K4" s="16"/>
      <c r="L4" s="16"/>
      <c r="M4" s="16"/>
      <c r="N4" s="16"/>
      <c r="O4" s="16"/>
      <c r="P4" s="16"/>
    </row>
    <row r="7" spans="6:16" x14ac:dyDescent="0.25">
      <c r="F7" s="10" t="s">
        <v>0</v>
      </c>
      <c r="G7" s="11" t="s">
        <v>1</v>
      </c>
      <c r="H7" s="11" t="s">
        <v>2</v>
      </c>
      <c r="I7"/>
      <c r="J7"/>
    </row>
    <row r="8" spans="6:16" x14ac:dyDescent="0.25">
      <c r="F8" s="2">
        <v>1</v>
      </c>
      <c r="G8" s="1"/>
      <c r="H8" s="1"/>
      <c r="I8"/>
      <c r="J8"/>
    </row>
    <row r="9" spans="6:16" x14ac:dyDescent="0.25">
      <c r="F9" s="2">
        <v>2</v>
      </c>
      <c r="G9" s="1"/>
      <c r="H9" s="1"/>
      <c r="I9"/>
      <c r="J9"/>
    </row>
    <row r="10" spans="6:16" x14ac:dyDescent="0.25">
      <c r="F10" s="2">
        <v>3</v>
      </c>
      <c r="G10" s="5"/>
      <c r="H10" s="5"/>
      <c r="I10"/>
      <c r="J10"/>
    </row>
    <row r="11" spans="6:16" x14ac:dyDescent="0.25">
      <c r="F11" s="2">
        <v>4</v>
      </c>
      <c r="G11" s="1"/>
      <c r="H11" s="1"/>
      <c r="I11"/>
      <c r="J11"/>
    </row>
    <row r="12" spans="6:16" x14ac:dyDescent="0.25">
      <c r="F12" s="2">
        <v>5</v>
      </c>
      <c r="G12" s="1"/>
      <c r="H12" s="1"/>
      <c r="I12"/>
      <c r="J12"/>
    </row>
    <row r="13" spans="6:16" x14ac:dyDescent="0.25">
      <c r="F13" s="2">
        <v>6</v>
      </c>
      <c r="G13" s="1"/>
      <c r="H13" s="1"/>
      <c r="I13"/>
      <c r="J13"/>
    </row>
    <row r="14" spans="6:16" x14ac:dyDescent="0.25">
      <c r="F14" s="2">
        <v>7</v>
      </c>
      <c r="G14" s="1"/>
      <c r="H14" s="1"/>
      <c r="I14"/>
      <c r="J14"/>
    </row>
    <row r="15" spans="6:16" x14ac:dyDescent="0.25">
      <c r="F15" s="2">
        <v>8</v>
      </c>
      <c r="G15" s="1"/>
      <c r="H15" s="1"/>
      <c r="I15"/>
      <c r="J15"/>
    </row>
    <row r="16" spans="6:16" x14ac:dyDescent="0.25">
      <c r="F16" s="2">
        <v>9</v>
      </c>
      <c r="G16" s="1"/>
      <c r="H16" s="1"/>
      <c r="I16"/>
      <c r="J16"/>
    </row>
    <row r="17" spans="6:10" x14ac:dyDescent="0.25">
      <c r="F17" s="2">
        <v>10</v>
      </c>
      <c r="G17" s="5"/>
      <c r="H17" s="5"/>
      <c r="I17"/>
      <c r="J17"/>
    </row>
    <row r="18" spans="6:10" x14ac:dyDescent="0.25">
      <c r="F18" s="2">
        <v>11</v>
      </c>
      <c r="G18" s="1"/>
      <c r="H18" s="1"/>
      <c r="I18"/>
      <c r="J18"/>
    </row>
    <row r="19" spans="6:10" x14ac:dyDescent="0.25">
      <c r="F19" s="2">
        <v>12</v>
      </c>
      <c r="G19" s="1"/>
      <c r="H19" s="1"/>
      <c r="I19"/>
      <c r="J19"/>
    </row>
    <row r="20" spans="6:10" x14ac:dyDescent="0.25">
      <c r="F20" s="2">
        <v>13</v>
      </c>
      <c r="G20" s="1"/>
      <c r="H20" s="1"/>
      <c r="I20"/>
      <c r="J20"/>
    </row>
    <row r="21" spans="6:10" x14ac:dyDescent="0.25">
      <c r="F21" s="2">
        <v>14</v>
      </c>
      <c r="G21" s="1"/>
      <c r="H21" s="1"/>
      <c r="I21"/>
      <c r="J21"/>
    </row>
    <row r="22" spans="6:10" x14ac:dyDescent="0.25">
      <c r="F22" s="2">
        <v>15</v>
      </c>
      <c r="G22" s="1"/>
      <c r="H22" s="1"/>
      <c r="I22"/>
      <c r="J22"/>
    </row>
    <row r="23" spans="6:10" x14ac:dyDescent="0.25">
      <c r="F23" s="2">
        <v>16</v>
      </c>
      <c r="G23" s="1"/>
      <c r="H23" s="1"/>
      <c r="I23"/>
      <c r="J23"/>
    </row>
    <row r="24" spans="6:10" x14ac:dyDescent="0.25">
      <c r="F24" s="2">
        <v>17</v>
      </c>
      <c r="G24" s="1"/>
      <c r="H24" s="1"/>
      <c r="I24"/>
      <c r="J24"/>
    </row>
    <row r="25" spans="6:10" x14ac:dyDescent="0.25">
      <c r="F25" s="2">
        <v>18</v>
      </c>
      <c r="G25" s="1"/>
      <c r="H25" s="1"/>
      <c r="I25"/>
      <c r="J25"/>
    </row>
    <row r="26" spans="6:10" x14ac:dyDescent="0.25">
      <c r="F26" s="2">
        <v>19</v>
      </c>
      <c r="G26" s="1"/>
      <c r="H26" s="1"/>
      <c r="I26"/>
      <c r="J26"/>
    </row>
    <row r="27" spans="6:10" x14ac:dyDescent="0.25">
      <c r="F27" s="2">
        <v>20</v>
      </c>
      <c r="G27" s="1"/>
      <c r="H27" s="1"/>
      <c r="I27"/>
      <c r="J27"/>
    </row>
    <row r="28" spans="6:10" x14ac:dyDescent="0.25">
      <c r="F28" s="2">
        <v>21</v>
      </c>
      <c r="G28" s="1"/>
      <c r="H28" s="1"/>
      <c r="I28"/>
      <c r="J28"/>
    </row>
    <row r="29" spans="6:10" x14ac:dyDescent="0.25">
      <c r="F29" s="2">
        <v>22</v>
      </c>
      <c r="G29" s="1"/>
      <c r="H29" s="1"/>
      <c r="I29"/>
      <c r="J29"/>
    </row>
    <row r="30" spans="6:10" x14ac:dyDescent="0.25">
      <c r="F30" s="2">
        <v>23</v>
      </c>
      <c r="G30" s="1"/>
      <c r="H30" s="1"/>
      <c r="I30"/>
      <c r="J30"/>
    </row>
    <row r="31" spans="6:10" x14ac:dyDescent="0.25">
      <c r="F31" s="2">
        <v>24</v>
      </c>
      <c r="G31" s="1"/>
      <c r="H31" s="1"/>
      <c r="I31"/>
      <c r="J31"/>
    </row>
    <row r="32" spans="6:10" x14ac:dyDescent="0.25">
      <c r="F32" s="2">
        <v>25</v>
      </c>
      <c r="G32" s="1"/>
      <c r="H32" s="1"/>
      <c r="I32"/>
      <c r="J32"/>
    </row>
    <row r="33" spans="6:10" x14ac:dyDescent="0.25">
      <c r="F33" s="2">
        <v>26</v>
      </c>
      <c r="G33" s="1"/>
      <c r="H33" s="1"/>
      <c r="I33"/>
      <c r="J33"/>
    </row>
    <row r="34" spans="6:10" x14ac:dyDescent="0.25">
      <c r="F34" s="2">
        <v>27</v>
      </c>
      <c r="G34" s="1"/>
      <c r="H34" s="1"/>
      <c r="I34"/>
      <c r="J34"/>
    </row>
    <row r="35" spans="6:10" x14ac:dyDescent="0.25">
      <c r="F35" s="2">
        <v>28</v>
      </c>
      <c r="G35" s="1"/>
      <c r="H35" s="1"/>
      <c r="I35"/>
      <c r="J35"/>
    </row>
    <row r="36" spans="6:10" x14ac:dyDescent="0.25">
      <c r="F36" s="2">
        <v>29</v>
      </c>
      <c r="G36" s="1"/>
      <c r="H36" s="1"/>
      <c r="I36"/>
      <c r="J36"/>
    </row>
    <row r="37" spans="6:10" x14ac:dyDescent="0.25">
      <c r="F37" s="2">
        <v>30</v>
      </c>
      <c r="G37" s="1"/>
      <c r="H37" s="1"/>
      <c r="I37"/>
      <c r="J37"/>
    </row>
    <row r="38" spans="6:10" x14ac:dyDescent="0.25">
      <c r="F38" s="2">
        <v>31</v>
      </c>
      <c r="G38" s="1"/>
      <c r="H38" s="1"/>
      <c r="I38"/>
      <c r="J38"/>
    </row>
    <row r="39" spans="6:10" x14ac:dyDescent="0.25">
      <c r="F39" s="2">
        <v>32</v>
      </c>
      <c r="G39" s="1"/>
      <c r="H39" s="1"/>
      <c r="I39"/>
      <c r="J39"/>
    </row>
    <row r="40" spans="6:10" x14ac:dyDescent="0.25">
      <c r="F40" s="2">
        <v>33</v>
      </c>
      <c r="G40" s="1"/>
      <c r="H40" s="1"/>
      <c r="I40"/>
      <c r="J40"/>
    </row>
    <row r="41" spans="6:10" x14ac:dyDescent="0.25">
      <c r="F41" s="2">
        <v>34</v>
      </c>
      <c r="G41" s="1"/>
      <c r="H41" s="1"/>
      <c r="I41"/>
      <c r="J41"/>
    </row>
    <row r="42" spans="6:10" x14ac:dyDescent="0.25">
      <c r="F42" s="2">
        <v>35</v>
      </c>
      <c r="G42" s="1"/>
      <c r="H42" s="1"/>
      <c r="I42"/>
      <c r="J42"/>
    </row>
    <row r="43" spans="6:10" x14ac:dyDescent="0.25">
      <c r="F43" s="2">
        <v>36</v>
      </c>
      <c r="G43" s="1"/>
      <c r="H43" s="1"/>
      <c r="I43"/>
      <c r="J43"/>
    </row>
    <row r="44" spans="6:10" x14ac:dyDescent="0.25">
      <c r="F44" s="2">
        <v>37</v>
      </c>
      <c r="G44" s="1"/>
      <c r="H44" s="1"/>
      <c r="I44"/>
      <c r="J44"/>
    </row>
    <row r="45" spans="6:10" x14ac:dyDescent="0.25">
      <c r="F45" s="2">
        <v>38</v>
      </c>
      <c r="G45" s="1"/>
      <c r="H45" s="1"/>
      <c r="I45"/>
      <c r="J45"/>
    </row>
    <row r="46" spans="6:10" x14ac:dyDescent="0.25">
      <c r="F46" s="2">
        <v>39</v>
      </c>
      <c r="G46" s="5"/>
      <c r="H46" s="5"/>
      <c r="I46"/>
      <c r="J46"/>
    </row>
    <row r="47" spans="6:10" x14ac:dyDescent="0.25">
      <c r="F47" s="2">
        <v>40</v>
      </c>
      <c r="G47" s="1"/>
      <c r="H47" s="1"/>
      <c r="I47"/>
      <c r="J47"/>
    </row>
    <row r="48" spans="6:10" x14ac:dyDescent="0.25">
      <c r="F48" s="2">
        <v>41</v>
      </c>
      <c r="G48" s="1"/>
      <c r="H48" s="1"/>
      <c r="I48"/>
      <c r="J48"/>
    </row>
    <row r="49" spans="6:10" x14ac:dyDescent="0.25">
      <c r="F49" s="2">
        <v>42</v>
      </c>
      <c r="G49" s="1"/>
      <c r="H49" s="1"/>
      <c r="I49"/>
      <c r="J49"/>
    </row>
    <row r="50" spans="6:10" x14ac:dyDescent="0.25">
      <c r="F50" s="2">
        <v>43</v>
      </c>
      <c r="G50" s="1"/>
      <c r="H50" s="1"/>
      <c r="I50"/>
      <c r="J50"/>
    </row>
    <row r="51" spans="6:10" x14ac:dyDescent="0.25">
      <c r="F51" s="2">
        <v>44</v>
      </c>
      <c r="G51" s="1"/>
      <c r="H51" s="1"/>
      <c r="I51"/>
      <c r="J51"/>
    </row>
    <row r="52" spans="6:10" x14ac:dyDescent="0.25">
      <c r="F52" s="2">
        <v>45</v>
      </c>
      <c r="G52" s="1"/>
      <c r="H52" s="1"/>
      <c r="I52"/>
      <c r="J52"/>
    </row>
    <row r="53" spans="6:10" x14ac:dyDescent="0.25">
      <c r="F53" s="2">
        <v>46</v>
      </c>
      <c r="G53" s="1"/>
      <c r="H53" s="1"/>
      <c r="I53"/>
      <c r="J53"/>
    </row>
    <row r="54" spans="6:10" x14ac:dyDescent="0.25">
      <c r="F54" s="2">
        <v>47</v>
      </c>
      <c r="G54" s="1"/>
      <c r="H54" s="1"/>
      <c r="I54"/>
      <c r="J54"/>
    </row>
    <row r="55" spans="6:10" x14ac:dyDescent="0.25">
      <c r="F55" s="2">
        <v>48</v>
      </c>
      <c r="G55" s="1"/>
      <c r="H55" s="1"/>
      <c r="I55"/>
      <c r="J55"/>
    </row>
    <row r="56" spans="6:10" x14ac:dyDescent="0.25">
      <c r="F56" s="2">
        <v>49</v>
      </c>
      <c r="G56" s="1"/>
      <c r="H56" s="1"/>
      <c r="I56"/>
      <c r="J56"/>
    </row>
    <row r="57" spans="6:10" x14ac:dyDescent="0.25">
      <c r="F57" s="2">
        <v>50</v>
      </c>
      <c r="G57" s="1"/>
      <c r="H57" s="1"/>
      <c r="I57"/>
      <c r="J57"/>
    </row>
    <row r="58" spans="6:10" x14ac:dyDescent="0.25">
      <c r="F58" s="2">
        <v>51</v>
      </c>
      <c r="G58" s="1"/>
      <c r="H58" s="1"/>
      <c r="I58"/>
      <c r="J58"/>
    </row>
    <row r="59" spans="6:10" x14ac:dyDescent="0.25">
      <c r="F59" s="2">
        <v>52</v>
      </c>
      <c r="G59" s="1"/>
      <c r="H59" s="1"/>
      <c r="I59"/>
      <c r="J59"/>
    </row>
    <row r="60" spans="6:10" x14ac:dyDescent="0.25">
      <c r="F60" s="2">
        <v>53</v>
      </c>
      <c r="G60" s="1"/>
      <c r="H60" s="1"/>
      <c r="I60"/>
      <c r="J60"/>
    </row>
    <row r="61" spans="6:10" x14ac:dyDescent="0.25">
      <c r="F61" s="2">
        <v>54</v>
      </c>
      <c r="G61" s="1"/>
      <c r="H61" s="1"/>
      <c r="I61"/>
      <c r="J61"/>
    </row>
    <row r="62" spans="6:10" x14ac:dyDescent="0.25">
      <c r="F62" s="2">
        <v>55</v>
      </c>
      <c r="G62" s="1"/>
      <c r="H62" s="1"/>
      <c r="I62"/>
      <c r="J62"/>
    </row>
    <row r="63" spans="6:10" x14ac:dyDescent="0.25">
      <c r="F63" s="2">
        <v>56</v>
      </c>
      <c r="G63" s="1"/>
      <c r="H63" s="1"/>
      <c r="I63"/>
      <c r="J63"/>
    </row>
    <row r="64" spans="6:10" x14ac:dyDescent="0.25">
      <c r="F64" s="2">
        <v>57</v>
      </c>
      <c r="G64" s="1"/>
      <c r="H64" s="1"/>
      <c r="I64"/>
      <c r="J64"/>
    </row>
    <row r="65" spans="6:10" x14ac:dyDescent="0.25">
      <c r="F65" s="2">
        <v>58</v>
      </c>
      <c r="G65" s="1"/>
      <c r="H65" s="1"/>
      <c r="I65"/>
      <c r="J65"/>
    </row>
    <row r="66" spans="6:10" x14ac:dyDescent="0.25">
      <c r="F66" s="2">
        <v>59</v>
      </c>
      <c r="G66" s="1"/>
      <c r="H66" s="1"/>
      <c r="I66"/>
      <c r="J66"/>
    </row>
    <row r="67" spans="6:10" x14ac:dyDescent="0.25">
      <c r="F67" s="2">
        <v>60</v>
      </c>
      <c r="G67" s="1"/>
      <c r="H67" s="1"/>
      <c r="I67"/>
      <c r="J67"/>
    </row>
    <row r="68" spans="6:10" x14ac:dyDescent="0.25">
      <c r="F68" s="2">
        <v>61</v>
      </c>
      <c r="G68" s="1"/>
      <c r="H68" s="1"/>
      <c r="I68"/>
      <c r="J68"/>
    </row>
    <row r="69" spans="6:10" x14ac:dyDescent="0.25">
      <c r="F69" s="2">
        <v>62</v>
      </c>
      <c r="G69" s="1"/>
      <c r="H69" s="1"/>
      <c r="I69"/>
      <c r="J69"/>
    </row>
    <row r="70" spans="6:10" x14ac:dyDescent="0.25">
      <c r="F70" s="4">
        <v>63</v>
      </c>
      <c r="G70" s="5"/>
      <c r="H70" s="5"/>
      <c r="I70"/>
      <c r="J70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31185-0302-4C5B-9739-7E311DE5EF66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16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7">
        <f>SUM(I8,J8,K8,Table14612[[#This Row],[Ass4]])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7">
        <f>SUM(I9,J9,K9,Table14612[[#This Row],[Ass4]])</f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8">
        <f>SUM(I10,J10,K10,Table14612[[#This Row],[Ass4]])</f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7">
        <f>SUM(I11,J11,K11,Table14612[[#This Row],[Ass4]])</f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7">
        <f>SUM(I12,J12,K12,Table14612[[#This Row],[Ass4]])</f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7">
        <f>SUM(I13,J13,K13,Table14612[[#This Row],[Ass4]])</f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7">
        <f>SUM(I14,J14,K14,Table14612[[#This Row],[Ass4]])</f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7">
        <f>SUM(I15,J15,K15,Table14612[[#This Row],[Ass4]])</f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7">
        <f>SUM(I16,J16,K16,Table14612[[#This Row],[Ass4]])</f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8">
        <f>SUM(I17,J17,K17,Table14612[[#This Row],[Ass4]])</f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7">
        <f>SUM(I18,J18,K18,Table14612[[#This Row],[Ass4]])</f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7">
        <f>SUM(I19,J19,K19,Table14612[[#This Row],[Ass4]])</f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7">
        <f>SUM(I20,J20,K20,Table14612[[#This Row],[Ass4]])</f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7">
        <f>SUM(I21,J21,K21,Table14612[[#This Row],[Ass4]])</f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7">
        <f>SUM(I22,J22,K22,Table14612[[#This Row],[Ass4]])</f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7">
        <f>SUM(I23,J23,K23,Table14612[[#This Row],[Ass4]])</f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7">
        <f>SUM(I24,J24,K24,Table14612[[#This Row],[Ass4]])</f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7">
        <f>SUM(I25,J25,K25,Table14612[[#This Row],[Ass4]])</f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7">
        <f>SUM(I26,J26,K26,Table14612[[#This Row],[Ass4]])</f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7">
        <f>SUM(I27,J27,K27,Table14612[[#This Row],[Ass4]])</f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7">
        <f>SUM(I28,J28,K28,Table14612[[#This Row],[Ass4]])</f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7">
        <f>SUM(I29,J29,K29,Table14612[[#This Row],[Ass4]])</f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7">
        <f>SUM(I30,J30,K30,Table14612[[#This Row],[Ass4]])</f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7">
        <f>SUM(I31,J31,K31,Table14612[[#This Row],[Ass4]])</f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7">
        <f>SUM(I32,J32,K32,Table14612[[#This Row],[Ass4]])</f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7">
        <f>SUM(I33,J33,K33,Table14612[[#This Row],[Ass4]])</f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7">
        <f>SUM(I34,J34,K34,Table14612[[#This Row],[Ass4]])</f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7">
        <f>SUM(I35,J35,K35,Table14612[[#This Row],[Ass4]])</f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7">
        <f>SUM(I36,J36,K36,Table14612[[#This Row],[Ass4]])</f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7">
        <f>SUM(I37,J37,K37,Table14612[[#This Row],[Ass4]])</f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7">
        <f>SUM(I38,J38,K38,Table14612[[#This Row],[Ass4]])</f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7">
        <f>SUM(I39,J39,K39,Table14612[[#This Row],[Ass4]])</f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7">
        <f>SUM(I40,J40,K40,Table14612[[#This Row],[Ass4]])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7">
        <f>SUM(I41,J41,K41,Table14612[[#This Row],[Ass4]])</f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7">
        <f>SUM(I42,J42,K42,Table14612[[#This Row],[Ass4]])</f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7">
        <f>SUM(I43,J43,K43,Table14612[[#This Row],[Ass4]])</f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7">
        <f>SUM(I44,J44,K44,Table14612[[#This Row],[Ass4]])</f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7">
        <f>SUM(I45,J45,K45,Table14612[[#This Row],[Ass4]])</f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8">
        <f>SUM(I46,J46,K46,Table14612[[#This Row],[Ass4]])</f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7">
        <f>SUM(I47,J47,K47,Table14612[[#This Row],[Ass4]])</f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7">
        <f>SUM(I48,J48,K48,Table14612[[#This Row],[Ass4]])</f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7">
        <f>SUM(I49,J49,K49,Table14612[[#This Row],[Ass4]])</f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7">
        <f>SUM(I50,J50,K50,Table14612[[#This Row],[Ass4]])</f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7">
        <f>SUM(I51,J51,K51,Table14612[[#This Row],[Ass4]])</f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7">
        <f>SUM(I52,J52,K52,Table14612[[#This Row],[Ass4]])</f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7">
        <f>SUM(I53,J53,K53,Table14612[[#This Row],[Ass4]])</f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7">
        <f>SUM(I54,J54,K54,Table14612[[#This Row],[Ass4]])</f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7">
        <f>SUM(I55,J55,K55,Table14612[[#This Row],[Ass4]])</f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7">
        <f>SUM(I56,J56,K56,Table14612[[#This Row],[Ass4]])</f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7">
        <f>SUM(I57,J57,K57,Table14612[[#This Row],[Ass4]])</f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7">
        <f>SUM(I58,J58,K58,Table14612[[#This Row],[Ass4]])</f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7">
        <f>SUM(I59,J59,K59,Table14612[[#This Row],[Ass4]])</f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7">
        <f>SUM(I60,J60,K60,Table14612[[#This Row],[Ass4]])</f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7">
        <f>SUM(I61,J61,K61,Table14612[[#This Row],[Ass4]])</f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7">
        <f>SUM(I62,J62,K62,Table14612[[#This Row],[Ass4]])</f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7">
        <f>SUM(I63,J63,K63,Table14612[[#This Row],[Ass4]])</f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7">
        <f>SUM(I64,J64,K64,Table14612[[#This Row],[Ass4]])</f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7">
        <f>SUM(I65,J65,K65,Table14612[[#This Row],[Ass4]])</f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7">
        <f>SUM(I66,J66,K66,Table14612[[#This Row],[Ass4]])</f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7">
        <f>SUM(I67,J67,K67,Table14612[[#This Row],[Ass4]])</f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7">
        <f>SUM(I68,J68,K68,Table14612[[#This Row],[Ass4]])</f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7">
        <f>SUM(I69,J69,K69,Table14612[[#This Row],[Ass4]])</f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8">
        <f>SUM(I70,J70,K70,Table14612[[#This Row],[Ass4]])</f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1487D-A49F-4210-812F-5CF92DC02E1A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17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7">
        <f t="shared" ref="M8:M39" si="0">SUM(I8,J8,K8,L8)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7">
        <f t="shared" si="0"/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8">
        <f t="shared" si="0"/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7">
        <f t="shared" si="0"/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7">
        <f t="shared" si="0"/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7">
        <f t="shared" si="0"/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7">
        <f t="shared" si="0"/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7">
        <f t="shared" si="0"/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7">
        <f t="shared" si="0"/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8">
        <f t="shared" si="0"/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7">
        <f t="shared" si="0"/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7">
        <f t="shared" si="0"/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7">
        <f t="shared" si="0"/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7">
        <f t="shared" si="0"/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7">
        <f t="shared" si="0"/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7">
        <f t="shared" si="0"/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7">
        <f t="shared" si="0"/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7">
        <f t="shared" si="0"/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7">
        <f t="shared" si="0"/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7">
        <f t="shared" si="0"/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7">
        <f t="shared" si="0"/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7">
        <f t="shared" si="0"/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7">
        <f t="shared" si="0"/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7">
        <f t="shared" si="0"/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7">
        <f t="shared" si="0"/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7">
        <f t="shared" si="0"/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7">
        <f t="shared" si="0"/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7">
        <f t="shared" si="0"/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7">
        <f t="shared" si="0"/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7">
        <f t="shared" si="0"/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7">
        <f t="shared" si="0"/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7">
        <f t="shared" si="0"/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7">
        <f t="shared" ref="M40:M70" si="1">SUM(I40,J40,K40,L40)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7">
        <f t="shared" si="1"/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7">
        <f t="shared" si="1"/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7">
        <f t="shared" si="1"/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7">
        <f t="shared" si="1"/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7">
        <f t="shared" si="1"/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8">
        <f t="shared" si="1"/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7">
        <f t="shared" si="1"/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7">
        <f t="shared" si="1"/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7">
        <f t="shared" si="1"/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7">
        <f t="shared" si="1"/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7">
        <f t="shared" si="1"/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7">
        <f t="shared" si="1"/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7">
        <f t="shared" si="1"/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7">
        <f t="shared" si="1"/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7">
        <f t="shared" si="1"/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7">
        <f t="shared" si="1"/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7">
        <f t="shared" si="1"/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7">
        <f t="shared" si="1"/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7">
        <f t="shared" si="1"/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7">
        <f t="shared" si="1"/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7">
        <f t="shared" si="1"/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7">
        <f t="shared" si="1"/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7">
        <f t="shared" si="1"/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7">
        <f t="shared" si="1"/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7">
        <f t="shared" si="1"/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7">
        <f t="shared" si="1"/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7">
        <f t="shared" si="1"/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7">
        <f t="shared" si="1"/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7">
        <f t="shared" si="1"/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8">
        <f t="shared" si="1"/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B16F8-5A64-476F-83A4-5EA15925308F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18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7">
        <f t="shared" ref="M8:M39" si="0">SUM(I8,J8,K8,L8)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7">
        <f t="shared" si="0"/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8">
        <f t="shared" si="0"/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7">
        <f t="shared" si="0"/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7">
        <f t="shared" si="0"/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7">
        <f t="shared" si="0"/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7">
        <f t="shared" si="0"/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7">
        <f t="shared" si="0"/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7">
        <f t="shared" si="0"/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8">
        <f t="shared" si="0"/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7">
        <f t="shared" si="0"/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7">
        <f t="shared" si="0"/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7">
        <f t="shared" si="0"/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7">
        <f t="shared" si="0"/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7">
        <f t="shared" si="0"/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7">
        <f t="shared" si="0"/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7">
        <f t="shared" si="0"/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7">
        <f t="shared" si="0"/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7">
        <f t="shared" si="0"/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7">
        <f t="shared" si="0"/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7">
        <f t="shared" si="0"/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7">
        <f t="shared" si="0"/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7">
        <f t="shared" si="0"/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7">
        <f t="shared" si="0"/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7">
        <f t="shared" si="0"/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7">
        <f t="shared" si="0"/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7">
        <f t="shared" si="0"/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7">
        <f t="shared" si="0"/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7">
        <f t="shared" si="0"/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7">
        <f t="shared" si="0"/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7">
        <f t="shared" si="0"/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7">
        <f t="shared" si="0"/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7">
        <f t="shared" ref="M40:M70" si="1">SUM(I40,J40,K40,L40)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7">
        <f t="shared" si="1"/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7">
        <f t="shared" si="1"/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7">
        <f t="shared" si="1"/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7">
        <f t="shared" si="1"/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7">
        <f t="shared" si="1"/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8">
        <f t="shared" si="1"/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7">
        <f t="shared" si="1"/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7">
        <f t="shared" si="1"/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7">
        <f t="shared" si="1"/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7">
        <f t="shared" si="1"/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7">
        <f t="shared" si="1"/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7">
        <f t="shared" si="1"/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7">
        <f t="shared" si="1"/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7">
        <f t="shared" si="1"/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7">
        <f t="shared" si="1"/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7">
        <f t="shared" si="1"/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7">
        <f t="shared" si="1"/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7">
        <f t="shared" si="1"/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7">
        <f t="shared" si="1"/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7">
        <f t="shared" si="1"/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7">
        <f t="shared" si="1"/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7">
        <f t="shared" si="1"/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7">
        <f t="shared" si="1"/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7">
        <f t="shared" si="1"/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7">
        <f t="shared" si="1"/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7">
        <f t="shared" si="1"/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7">
        <f t="shared" si="1"/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7">
        <f t="shared" si="1"/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7">
        <f t="shared" si="1"/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8">
        <f t="shared" si="1"/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1EA3-09F6-49EE-B9DC-D74CB6987ED6}">
  <dimension ref="F4:Q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42.1406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7" ht="18.75" x14ac:dyDescent="0.3">
      <c r="G4" s="15" t="s">
        <v>19</v>
      </c>
      <c r="H4" s="16"/>
      <c r="I4" s="16"/>
      <c r="J4" s="16"/>
      <c r="K4" s="16"/>
      <c r="L4" s="16"/>
      <c r="M4" s="16"/>
      <c r="N4" s="16"/>
      <c r="O4" s="16"/>
      <c r="P4" s="16"/>
    </row>
    <row r="7" spans="6:17" x14ac:dyDescent="0.25">
      <c r="F7" s="10" t="s">
        <v>0</v>
      </c>
      <c r="G7" s="11" t="s">
        <v>1</v>
      </c>
      <c r="H7" s="11" t="s">
        <v>2</v>
      </c>
      <c r="I7" s="12" t="s">
        <v>3</v>
      </c>
      <c r="J7" s="12" t="s">
        <v>4</v>
      </c>
      <c r="K7" s="11" t="s">
        <v>5</v>
      </c>
      <c r="L7" s="11" t="s">
        <v>6</v>
      </c>
      <c r="M7" s="11" t="s">
        <v>7</v>
      </c>
      <c r="N7" s="11" t="s">
        <v>8</v>
      </c>
      <c r="O7" s="11" t="s">
        <v>9</v>
      </c>
      <c r="P7" s="11" t="s">
        <v>10</v>
      </c>
      <c r="Q7" s="13" t="s">
        <v>11</v>
      </c>
    </row>
    <row r="8" spans="6:17" x14ac:dyDescent="0.25">
      <c r="F8" s="2">
        <v>1</v>
      </c>
      <c r="G8" s="1"/>
      <c r="H8" s="1"/>
      <c r="I8" s="7"/>
      <c r="J8" s="7"/>
      <c r="K8" s="1"/>
      <c r="L8" s="1"/>
      <c r="M8" s="7">
        <f t="shared" ref="M8:M39" si="0">SUM(I8,J8,K8,L8)</f>
        <v>0</v>
      </c>
      <c r="N8" s="1"/>
      <c r="O8" s="1"/>
      <c r="P8" s="1"/>
      <c r="Q8" s="3"/>
    </row>
    <row r="9" spans="6:17" x14ac:dyDescent="0.25">
      <c r="F9" s="2">
        <v>2</v>
      </c>
      <c r="G9" s="1"/>
      <c r="H9" s="1"/>
      <c r="I9" s="7"/>
      <c r="J9" s="7"/>
      <c r="K9" s="1"/>
      <c r="L9" s="1"/>
      <c r="M9" s="7">
        <f t="shared" si="0"/>
        <v>0</v>
      </c>
      <c r="N9" s="1"/>
      <c r="O9" s="1"/>
      <c r="P9" s="1"/>
      <c r="Q9" s="3"/>
    </row>
    <row r="10" spans="6:17" x14ac:dyDescent="0.25">
      <c r="F10" s="2">
        <v>3</v>
      </c>
      <c r="G10" s="5"/>
      <c r="H10" s="5"/>
      <c r="I10" s="8"/>
      <c r="J10" s="8"/>
      <c r="K10" s="5"/>
      <c r="L10" s="5"/>
      <c r="M10" s="8">
        <f t="shared" si="0"/>
        <v>0</v>
      </c>
      <c r="N10" s="5"/>
      <c r="O10" s="5"/>
      <c r="P10" s="5"/>
      <c r="Q10" s="6"/>
    </row>
    <row r="11" spans="6:17" x14ac:dyDescent="0.25">
      <c r="F11" s="2">
        <v>4</v>
      </c>
      <c r="G11" s="1"/>
      <c r="H11" s="1"/>
      <c r="I11" s="7"/>
      <c r="J11" s="7"/>
      <c r="K11" s="1"/>
      <c r="L11" s="1"/>
      <c r="M11" s="7">
        <f t="shared" si="0"/>
        <v>0</v>
      </c>
      <c r="N11" s="1"/>
      <c r="O11" s="1"/>
      <c r="P11" s="1"/>
      <c r="Q11" s="3"/>
    </row>
    <row r="12" spans="6:17" x14ac:dyDescent="0.25">
      <c r="F12" s="2">
        <v>5</v>
      </c>
      <c r="G12" s="1"/>
      <c r="H12" s="1"/>
      <c r="I12" s="7"/>
      <c r="J12" s="7"/>
      <c r="K12" s="1"/>
      <c r="L12" s="1"/>
      <c r="M12" s="7">
        <f t="shared" si="0"/>
        <v>0</v>
      </c>
      <c r="N12" s="1"/>
      <c r="O12" s="1"/>
      <c r="P12" s="1"/>
      <c r="Q12" s="3"/>
    </row>
    <row r="13" spans="6:17" x14ac:dyDescent="0.25">
      <c r="F13" s="2">
        <v>6</v>
      </c>
      <c r="G13" s="1"/>
      <c r="H13" s="1"/>
      <c r="I13" s="7"/>
      <c r="J13" s="7"/>
      <c r="K13" s="1"/>
      <c r="L13" s="1"/>
      <c r="M13" s="7">
        <f t="shared" si="0"/>
        <v>0</v>
      </c>
      <c r="N13" s="1"/>
      <c r="O13" s="1"/>
      <c r="P13" s="1"/>
      <c r="Q13" s="3"/>
    </row>
    <row r="14" spans="6:17" x14ac:dyDescent="0.25">
      <c r="F14" s="2">
        <v>7</v>
      </c>
      <c r="G14" s="1"/>
      <c r="H14" s="1"/>
      <c r="I14" s="7"/>
      <c r="J14" s="7"/>
      <c r="K14" s="1"/>
      <c r="L14" s="1"/>
      <c r="M14" s="7">
        <f t="shared" si="0"/>
        <v>0</v>
      </c>
      <c r="N14" s="1"/>
      <c r="O14" s="1"/>
      <c r="P14" s="1"/>
      <c r="Q14" s="3"/>
    </row>
    <row r="15" spans="6:17" x14ac:dyDescent="0.25">
      <c r="F15" s="2">
        <v>8</v>
      </c>
      <c r="G15" s="1"/>
      <c r="H15" s="1"/>
      <c r="I15" s="7"/>
      <c r="J15" s="7"/>
      <c r="K15" s="1"/>
      <c r="L15" s="1"/>
      <c r="M15" s="7">
        <f t="shared" si="0"/>
        <v>0</v>
      </c>
      <c r="N15" s="1"/>
      <c r="O15" s="1"/>
      <c r="P15" s="1"/>
      <c r="Q15" s="3"/>
    </row>
    <row r="16" spans="6:17" x14ac:dyDescent="0.25">
      <c r="F16" s="2">
        <v>9</v>
      </c>
      <c r="G16" s="1"/>
      <c r="H16" s="1"/>
      <c r="I16" s="7"/>
      <c r="J16" s="7"/>
      <c r="K16" s="1"/>
      <c r="L16" s="1"/>
      <c r="M16" s="7">
        <f t="shared" si="0"/>
        <v>0</v>
      </c>
      <c r="N16" s="1"/>
      <c r="O16" s="1"/>
      <c r="P16" s="1"/>
      <c r="Q16" s="3"/>
    </row>
    <row r="17" spans="6:17" x14ac:dyDescent="0.25">
      <c r="F17" s="2">
        <v>10</v>
      </c>
      <c r="G17" s="5"/>
      <c r="H17" s="5"/>
      <c r="I17" s="8"/>
      <c r="J17" s="8"/>
      <c r="K17" s="5"/>
      <c r="L17" s="5"/>
      <c r="M17" s="8">
        <f t="shared" si="0"/>
        <v>0</v>
      </c>
      <c r="N17" s="5"/>
      <c r="O17" s="5"/>
      <c r="P17" s="5"/>
      <c r="Q17" s="6"/>
    </row>
    <row r="18" spans="6:17" x14ac:dyDescent="0.25">
      <c r="F18" s="2">
        <v>11</v>
      </c>
      <c r="G18" s="1"/>
      <c r="H18" s="1"/>
      <c r="I18" s="7"/>
      <c r="J18" s="7"/>
      <c r="K18" s="1"/>
      <c r="L18" s="1"/>
      <c r="M18" s="7">
        <f t="shared" si="0"/>
        <v>0</v>
      </c>
      <c r="N18" s="1"/>
      <c r="O18" s="1"/>
      <c r="P18" s="1"/>
      <c r="Q18" s="3"/>
    </row>
    <row r="19" spans="6:17" x14ac:dyDescent="0.25">
      <c r="F19" s="2">
        <v>12</v>
      </c>
      <c r="G19" s="1"/>
      <c r="H19" s="1"/>
      <c r="I19" s="7"/>
      <c r="J19" s="7"/>
      <c r="K19" s="1"/>
      <c r="L19" s="1"/>
      <c r="M19" s="7">
        <f t="shared" si="0"/>
        <v>0</v>
      </c>
      <c r="N19" s="1"/>
      <c r="O19" s="1"/>
      <c r="P19" s="1"/>
      <c r="Q19" s="3"/>
    </row>
    <row r="20" spans="6:17" x14ac:dyDescent="0.25">
      <c r="F20" s="2">
        <v>13</v>
      </c>
      <c r="G20" s="1"/>
      <c r="H20" s="1"/>
      <c r="I20" s="7"/>
      <c r="J20" s="7"/>
      <c r="K20" s="1"/>
      <c r="L20" s="1"/>
      <c r="M20" s="7">
        <f t="shared" si="0"/>
        <v>0</v>
      </c>
      <c r="N20" s="1"/>
      <c r="O20" s="1"/>
      <c r="P20" s="1"/>
      <c r="Q20" s="3"/>
    </row>
    <row r="21" spans="6:17" x14ac:dyDescent="0.25">
      <c r="F21" s="2">
        <v>14</v>
      </c>
      <c r="G21" s="1"/>
      <c r="H21" s="1"/>
      <c r="I21" s="7"/>
      <c r="J21" s="7"/>
      <c r="K21" s="1"/>
      <c r="L21" s="1"/>
      <c r="M21" s="7">
        <f t="shared" si="0"/>
        <v>0</v>
      </c>
      <c r="N21" s="1"/>
      <c r="O21" s="1"/>
      <c r="P21" s="1"/>
      <c r="Q21" s="3"/>
    </row>
    <row r="22" spans="6:17" x14ac:dyDescent="0.25">
      <c r="F22" s="2">
        <v>15</v>
      </c>
      <c r="G22" s="1"/>
      <c r="H22" s="1"/>
      <c r="I22" s="7"/>
      <c r="J22" s="7"/>
      <c r="K22" s="1"/>
      <c r="L22" s="1"/>
      <c r="M22" s="7">
        <f t="shared" si="0"/>
        <v>0</v>
      </c>
      <c r="N22" s="1"/>
      <c r="O22" s="1"/>
      <c r="P22" s="1"/>
      <c r="Q22" s="3"/>
    </row>
    <row r="23" spans="6:17" x14ac:dyDescent="0.25">
      <c r="F23" s="2">
        <v>16</v>
      </c>
      <c r="G23" s="1"/>
      <c r="H23" s="1"/>
      <c r="I23" s="7"/>
      <c r="J23" s="7"/>
      <c r="K23" s="1"/>
      <c r="L23" s="1"/>
      <c r="M23" s="7">
        <f t="shared" si="0"/>
        <v>0</v>
      </c>
      <c r="N23" s="1"/>
      <c r="O23" s="1"/>
      <c r="P23" s="1"/>
      <c r="Q23" s="3"/>
    </row>
    <row r="24" spans="6:17" x14ac:dyDescent="0.25">
      <c r="F24" s="2">
        <v>17</v>
      </c>
      <c r="G24" s="1"/>
      <c r="H24" s="1"/>
      <c r="I24" s="7"/>
      <c r="J24" s="7"/>
      <c r="K24" s="1"/>
      <c r="L24" s="1"/>
      <c r="M24" s="7">
        <f t="shared" si="0"/>
        <v>0</v>
      </c>
      <c r="N24" s="1"/>
      <c r="O24" s="1"/>
      <c r="P24" s="1"/>
      <c r="Q24" s="3"/>
    </row>
    <row r="25" spans="6:17" x14ac:dyDescent="0.25">
      <c r="F25" s="2">
        <v>18</v>
      </c>
      <c r="G25" s="1"/>
      <c r="H25" s="1"/>
      <c r="I25" s="7"/>
      <c r="J25" s="7"/>
      <c r="K25" s="1"/>
      <c r="L25" s="1"/>
      <c r="M25" s="7">
        <f t="shared" si="0"/>
        <v>0</v>
      </c>
      <c r="N25" s="1"/>
      <c r="O25" s="1"/>
      <c r="P25" s="1"/>
      <c r="Q25" s="3"/>
    </row>
    <row r="26" spans="6:17" x14ac:dyDescent="0.25">
      <c r="F26" s="2">
        <v>19</v>
      </c>
      <c r="G26" s="1"/>
      <c r="H26" s="1"/>
      <c r="I26" s="7"/>
      <c r="J26" s="7"/>
      <c r="K26" s="1"/>
      <c r="L26" s="1"/>
      <c r="M26" s="7">
        <f t="shared" si="0"/>
        <v>0</v>
      </c>
      <c r="N26" s="1"/>
      <c r="O26" s="1"/>
      <c r="P26" s="1"/>
      <c r="Q26" s="3"/>
    </row>
    <row r="27" spans="6:17" x14ac:dyDescent="0.25">
      <c r="F27" s="2">
        <v>20</v>
      </c>
      <c r="G27" s="1"/>
      <c r="H27" s="1"/>
      <c r="I27" s="7"/>
      <c r="J27" s="7"/>
      <c r="K27" s="1"/>
      <c r="L27" s="1"/>
      <c r="M27" s="7">
        <f t="shared" si="0"/>
        <v>0</v>
      </c>
      <c r="N27" s="1"/>
      <c r="O27" s="1"/>
      <c r="P27" s="1"/>
      <c r="Q27" s="3"/>
    </row>
    <row r="28" spans="6:17" x14ac:dyDescent="0.25">
      <c r="F28" s="2">
        <v>21</v>
      </c>
      <c r="G28" s="1"/>
      <c r="H28" s="1"/>
      <c r="I28" s="7"/>
      <c r="J28" s="7"/>
      <c r="K28" s="1"/>
      <c r="L28" s="1"/>
      <c r="M28" s="7">
        <f t="shared" si="0"/>
        <v>0</v>
      </c>
      <c r="N28" s="1"/>
      <c r="O28" s="1"/>
      <c r="P28" s="1"/>
      <c r="Q28" s="3"/>
    </row>
    <row r="29" spans="6:17" x14ac:dyDescent="0.25">
      <c r="F29" s="2">
        <v>22</v>
      </c>
      <c r="G29" s="1"/>
      <c r="H29" s="1"/>
      <c r="I29" s="7"/>
      <c r="J29" s="7"/>
      <c r="K29" s="1"/>
      <c r="L29" s="1"/>
      <c r="M29" s="7">
        <f t="shared" si="0"/>
        <v>0</v>
      </c>
      <c r="N29" s="1"/>
      <c r="O29" s="1"/>
      <c r="P29" s="1"/>
      <c r="Q29" s="3"/>
    </row>
    <row r="30" spans="6:17" x14ac:dyDescent="0.25">
      <c r="F30" s="2">
        <v>23</v>
      </c>
      <c r="G30" s="1"/>
      <c r="H30" s="1"/>
      <c r="I30" s="7"/>
      <c r="J30" s="7"/>
      <c r="K30" s="1"/>
      <c r="L30" s="1"/>
      <c r="M30" s="7">
        <f t="shared" si="0"/>
        <v>0</v>
      </c>
      <c r="N30" s="1"/>
      <c r="O30" s="1"/>
      <c r="P30" s="1"/>
      <c r="Q30" s="3"/>
    </row>
    <row r="31" spans="6:17" x14ac:dyDescent="0.25">
      <c r="F31" s="2">
        <v>24</v>
      </c>
      <c r="G31" s="1"/>
      <c r="H31" s="1"/>
      <c r="I31" s="7"/>
      <c r="J31" s="7"/>
      <c r="K31" s="1"/>
      <c r="L31" s="1"/>
      <c r="M31" s="7">
        <f t="shared" si="0"/>
        <v>0</v>
      </c>
      <c r="N31" s="1"/>
      <c r="O31" s="1"/>
      <c r="P31" s="1"/>
      <c r="Q31" s="3"/>
    </row>
    <row r="32" spans="6:17" x14ac:dyDescent="0.25">
      <c r="F32" s="2">
        <v>25</v>
      </c>
      <c r="G32" s="1"/>
      <c r="H32" s="1"/>
      <c r="I32" s="7"/>
      <c r="J32" s="7"/>
      <c r="K32" s="1"/>
      <c r="L32" s="1"/>
      <c r="M32" s="7">
        <f t="shared" si="0"/>
        <v>0</v>
      </c>
      <c r="N32" s="1"/>
      <c r="O32" s="1"/>
      <c r="P32" s="1"/>
      <c r="Q32" s="3"/>
    </row>
    <row r="33" spans="6:17" x14ac:dyDescent="0.25">
      <c r="F33" s="2">
        <v>26</v>
      </c>
      <c r="G33" s="1"/>
      <c r="H33" s="1"/>
      <c r="I33" s="7"/>
      <c r="J33" s="7"/>
      <c r="K33" s="1"/>
      <c r="L33" s="1"/>
      <c r="M33" s="7">
        <f t="shared" si="0"/>
        <v>0</v>
      </c>
      <c r="N33" s="1"/>
      <c r="O33" s="1"/>
      <c r="P33" s="1"/>
      <c r="Q33" s="3"/>
    </row>
    <row r="34" spans="6:17" x14ac:dyDescent="0.25">
      <c r="F34" s="2">
        <v>27</v>
      </c>
      <c r="G34" s="1"/>
      <c r="H34" s="1"/>
      <c r="I34" s="7"/>
      <c r="J34" s="7"/>
      <c r="K34" s="1"/>
      <c r="L34" s="1"/>
      <c r="M34" s="7">
        <f t="shared" si="0"/>
        <v>0</v>
      </c>
      <c r="N34" s="1"/>
      <c r="O34" s="1"/>
      <c r="P34" s="1"/>
      <c r="Q34" s="3"/>
    </row>
    <row r="35" spans="6:17" x14ac:dyDescent="0.25">
      <c r="F35" s="2">
        <v>28</v>
      </c>
      <c r="G35" s="1"/>
      <c r="H35" s="1"/>
      <c r="I35" s="7"/>
      <c r="J35" s="7"/>
      <c r="K35" s="1"/>
      <c r="L35" s="1"/>
      <c r="M35" s="7">
        <f t="shared" si="0"/>
        <v>0</v>
      </c>
      <c r="N35" s="1"/>
      <c r="O35" s="1"/>
      <c r="P35" s="1"/>
      <c r="Q35" s="3"/>
    </row>
    <row r="36" spans="6:17" x14ac:dyDescent="0.25">
      <c r="F36" s="2">
        <v>29</v>
      </c>
      <c r="G36" s="1"/>
      <c r="H36" s="1"/>
      <c r="I36" s="7"/>
      <c r="J36" s="7"/>
      <c r="K36" s="1"/>
      <c r="L36" s="1"/>
      <c r="M36" s="7">
        <f t="shared" si="0"/>
        <v>0</v>
      </c>
      <c r="N36" s="1"/>
      <c r="O36" s="1"/>
      <c r="P36" s="1"/>
      <c r="Q36" s="3"/>
    </row>
    <row r="37" spans="6:17" x14ac:dyDescent="0.25">
      <c r="F37" s="2">
        <v>30</v>
      </c>
      <c r="G37" s="1"/>
      <c r="H37" s="1"/>
      <c r="I37" s="7"/>
      <c r="J37" s="7"/>
      <c r="K37" s="1"/>
      <c r="L37" s="1"/>
      <c r="M37" s="7">
        <f t="shared" si="0"/>
        <v>0</v>
      </c>
      <c r="N37" s="1"/>
      <c r="O37" s="1"/>
      <c r="P37" s="1"/>
      <c r="Q37" s="3"/>
    </row>
    <row r="38" spans="6:17" x14ac:dyDescent="0.25">
      <c r="F38" s="2">
        <v>31</v>
      </c>
      <c r="G38" s="1"/>
      <c r="H38" s="1"/>
      <c r="I38" s="7"/>
      <c r="J38" s="7"/>
      <c r="K38" s="1"/>
      <c r="L38" s="1"/>
      <c r="M38" s="7">
        <f t="shared" si="0"/>
        <v>0</v>
      </c>
      <c r="N38" s="1"/>
      <c r="O38" s="1"/>
      <c r="P38" s="1"/>
      <c r="Q38" s="3"/>
    </row>
    <row r="39" spans="6:17" x14ac:dyDescent="0.25">
      <c r="F39" s="2">
        <v>32</v>
      </c>
      <c r="G39" s="1"/>
      <c r="H39" s="1"/>
      <c r="I39" s="7"/>
      <c r="J39" s="7"/>
      <c r="K39" s="1"/>
      <c r="L39" s="1"/>
      <c r="M39" s="7">
        <f t="shared" si="0"/>
        <v>0</v>
      </c>
      <c r="N39" s="1"/>
      <c r="O39" s="1"/>
      <c r="P39" s="1"/>
      <c r="Q39" s="3"/>
    </row>
    <row r="40" spans="6:17" x14ac:dyDescent="0.25">
      <c r="F40" s="2">
        <v>33</v>
      </c>
      <c r="G40" s="1"/>
      <c r="H40" s="1"/>
      <c r="I40" s="7"/>
      <c r="J40" s="7"/>
      <c r="K40" s="1"/>
      <c r="L40" s="1"/>
      <c r="M40" s="7">
        <f t="shared" ref="M40:M70" si="1">SUM(I40,J40,K40,L40)</f>
        <v>0</v>
      </c>
      <c r="N40" s="1"/>
      <c r="O40" s="1"/>
      <c r="P40" s="1"/>
      <c r="Q40" s="3"/>
    </row>
    <row r="41" spans="6:17" x14ac:dyDescent="0.25">
      <c r="F41" s="2">
        <v>34</v>
      </c>
      <c r="G41" s="1"/>
      <c r="H41" s="1"/>
      <c r="I41" s="7"/>
      <c r="J41" s="7"/>
      <c r="K41" s="1"/>
      <c r="L41" s="1"/>
      <c r="M41" s="7">
        <f t="shared" si="1"/>
        <v>0</v>
      </c>
      <c r="N41" s="1"/>
      <c r="O41" s="1"/>
      <c r="P41" s="1"/>
      <c r="Q41" s="3"/>
    </row>
    <row r="42" spans="6:17" x14ac:dyDescent="0.25">
      <c r="F42" s="2">
        <v>35</v>
      </c>
      <c r="G42" s="1"/>
      <c r="H42" s="1"/>
      <c r="I42" s="7"/>
      <c r="J42" s="7"/>
      <c r="K42" s="1"/>
      <c r="L42" s="1"/>
      <c r="M42" s="7">
        <f t="shared" si="1"/>
        <v>0</v>
      </c>
      <c r="N42" s="1"/>
      <c r="O42" s="1"/>
      <c r="P42" s="1"/>
      <c r="Q42" s="3"/>
    </row>
    <row r="43" spans="6:17" x14ac:dyDescent="0.25">
      <c r="F43" s="2">
        <v>36</v>
      </c>
      <c r="G43" s="1"/>
      <c r="H43" s="1"/>
      <c r="I43" s="7"/>
      <c r="J43" s="7"/>
      <c r="K43" s="1"/>
      <c r="L43" s="1"/>
      <c r="M43" s="7">
        <f t="shared" si="1"/>
        <v>0</v>
      </c>
      <c r="N43" s="1"/>
      <c r="O43" s="1"/>
      <c r="P43" s="1"/>
      <c r="Q43" s="3"/>
    </row>
    <row r="44" spans="6:17" x14ac:dyDescent="0.25">
      <c r="F44" s="2">
        <v>37</v>
      </c>
      <c r="G44" s="1"/>
      <c r="H44" s="1"/>
      <c r="I44" s="7"/>
      <c r="J44" s="7"/>
      <c r="K44" s="1"/>
      <c r="L44" s="1"/>
      <c r="M44" s="7">
        <f t="shared" si="1"/>
        <v>0</v>
      </c>
      <c r="N44" s="1"/>
      <c r="O44" s="1"/>
      <c r="P44" s="1"/>
      <c r="Q44" s="3"/>
    </row>
    <row r="45" spans="6:17" x14ac:dyDescent="0.25">
      <c r="F45" s="2">
        <v>38</v>
      </c>
      <c r="G45" s="1"/>
      <c r="H45" s="1"/>
      <c r="I45" s="7"/>
      <c r="J45" s="7"/>
      <c r="K45" s="1"/>
      <c r="L45" s="1"/>
      <c r="M45" s="7">
        <f t="shared" si="1"/>
        <v>0</v>
      </c>
      <c r="N45" s="1"/>
      <c r="O45" s="1"/>
      <c r="P45" s="1"/>
      <c r="Q45" s="3"/>
    </row>
    <row r="46" spans="6:17" x14ac:dyDescent="0.25">
      <c r="F46" s="2">
        <v>39</v>
      </c>
      <c r="G46" s="5"/>
      <c r="H46" s="5"/>
      <c r="I46" s="8"/>
      <c r="J46" s="8"/>
      <c r="K46" s="5"/>
      <c r="L46" s="5"/>
      <c r="M46" s="8">
        <f t="shared" si="1"/>
        <v>0</v>
      </c>
      <c r="N46" s="5"/>
      <c r="O46" s="5"/>
      <c r="P46" s="5"/>
      <c r="Q46" s="6"/>
    </row>
    <row r="47" spans="6:17" x14ac:dyDescent="0.25">
      <c r="F47" s="2">
        <v>40</v>
      </c>
      <c r="G47" s="1"/>
      <c r="H47" s="1"/>
      <c r="I47" s="7"/>
      <c r="J47" s="7"/>
      <c r="K47" s="1"/>
      <c r="L47" s="1"/>
      <c r="M47" s="7">
        <f t="shared" si="1"/>
        <v>0</v>
      </c>
      <c r="N47" s="1"/>
      <c r="O47" s="1"/>
      <c r="P47" s="1"/>
      <c r="Q47" s="3"/>
    </row>
    <row r="48" spans="6:17" x14ac:dyDescent="0.25">
      <c r="F48" s="2">
        <v>41</v>
      </c>
      <c r="G48" s="1"/>
      <c r="H48" s="1"/>
      <c r="I48" s="7"/>
      <c r="J48" s="7"/>
      <c r="K48" s="1"/>
      <c r="L48" s="1"/>
      <c r="M48" s="7">
        <f t="shared" si="1"/>
        <v>0</v>
      </c>
      <c r="N48" s="1"/>
      <c r="O48" s="1"/>
      <c r="P48" s="1"/>
      <c r="Q48" s="3"/>
    </row>
    <row r="49" spans="6:17" x14ac:dyDescent="0.25">
      <c r="F49" s="2">
        <v>42</v>
      </c>
      <c r="G49" s="1"/>
      <c r="H49" s="1"/>
      <c r="I49" s="7"/>
      <c r="J49" s="7"/>
      <c r="K49" s="1"/>
      <c r="L49" s="1"/>
      <c r="M49" s="7">
        <f t="shared" si="1"/>
        <v>0</v>
      </c>
      <c r="N49" s="1"/>
      <c r="O49" s="1"/>
      <c r="P49" s="1"/>
      <c r="Q49" s="3"/>
    </row>
    <row r="50" spans="6:17" x14ac:dyDescent="0.25">
      <c r="F50" s="2">
        <v>43</v>
      </c>
      <c r="G50" s="1"/>
      <c r="H50" s="1"/>
      <c r="I50" s="7"/>
      <c r="J50" s="7"/>
      <c r="K50" s="1"/>
      <c r="L50" s="1"/>
      <c r="M50" s="7">
        <f t="shared" si="1"/>
        <v>0</v>
      </c>
      <c r="N50" s="1"/>
      <c r="O50" s="1"/>
      <c r="P50" s="1"/>
      <c r="Q50" s="3"/>
    </row>
    <row r="51" spans="6:17" x14ac:dyDescent="0.25">
      <c r="F51" s="2">
        <v>44</v>
      </c>
      <c r="G51" s="1"/>
      <c r="H51" s="1"/>
      <c r="I51" s="7"/>
      <c r="J51" s="7"/>
      <c r="K51" s="1"/>
      <c r="L51" s="1"/>
      <c r="M51" s="7">
        <f t="shared" si="1"/>
        <v>0</v>
      </c>
      <c r="N51" s="1"/>
      <c r="O51" s="1"/>
      <c r="P51" s="1"/>
      <c r="Q51" s="3"/>
    </row>
    <row r="52" spans="6:17" x14ac:dyDescent="0.25">
      <c r="F52" s="2">
        <v>45</v>
      </c>
      <c r="G52" s="1"/>
      <c r="H52" s="1"/>
      <c r="I52" s="7"/>
      <c r="J52" s="7"/>
      <c r="K52" s="1"/>
      <c r="L52" s="1"/>
      <c r="M52" s="7">
        <f t="shared" si="1"/>
        <v>0</v>
      </c>
      <c r="N52" s="1"/>
      <c r="O52" s="1"/>
      <c r="P52" s="1"/>
      <c r="Q52" s="3"/>
    </row>
    <row r="53" spans="6:17" x14ac:dyDescent="0.25">
      <c r="F53" s="2">
        <v>46</v>
      </c>
      <c r="G53" s="1"/>
      <c r="H53" s="1"/>
      <c r="I53" s="7"/>
      <c r="J53" s="7"/>
      <c r="K53" s="1"/>
      <c r="L53" s="1"/>
      <c r="M53" s="7">
        <f t="shared" si="1"/>
        <v>0</v>
      </c>
      <c r="N53" s="1"/>
      <c r="O53" s="1"/>
      <c r="P53" s="1"/>
      <c r="Q53" s="3"/>
    </row>
    <row r="54" spans="6:17" x14ac:dyDescent="0.25">
      <c r="F54" s="2">
        <v>47</v>
      </c>
      <c r="G54" s="1"/>
      <c r="H54" s="1"/>
      <c r="I54" s="7"/>
      <c r="J54" s="7"/>
      <c r="K54" s="1"/>
      <c r="L54" s="1"/>
      <c r="M54" s="7">
        <f t="shared" si="1"/>
        <v>0</v>
      </c>
      <c r="N54" s="1"/>
      <c r="O54" s="1"/>
      <c r="P54" s="1"/>
      <c r="Q54" s="3"/>
    </row>
    <row r="55" spans="6:17" x14ac:dyDescent="0.25">
      <c r="F55" s="2">
        <v>48</v>
      </c>
      <c r="G55" s="1"/>
      <c r="H55" s="1"/>
      <c r="I55" s="7"/>
      <c r="J55" s="7"/>
      <c r="K55" s="1"/>
      <c r="L55" s="1"/>
      <c r="M55" s="7">
        <f t="shared" si="1"/>
        <v>0</v>
      </c>
      <c r="N55" s="1"/>
      <c r="O55" s="1"/>
      <c r="P55" s="1"/>
      <c r="Q55" s="3"/>
    </row>
    <row r="56" spans="6:17" x14ac:dyDescent="0.25">
      <c r="F56" s="2">
        <v>49</v>
      </c>
      <c r="G56" s="1"/>
      <c r="H56" s="1"/>
      <c r="I56" s="7"/>
      <c r="J56" s="7"/>
      <c r="K56" s="1"/>
      <c r="L56" s="1"/>
      <c r="M56" s="7">
        <f t="shared" si="1"/>
        <v>0</v>
      </c>
      <c r="N56" s="1"/>
      <c r="O56" s="1"/>
      <c r="P56" s="1"/>
      <c r="Q56" s="3"/>
    </row>
    <row r="57" spans="6:17" x14ac:dyDescent="0.25">
      <c r="F57" s="2">
        <v>50</v>
      </c>
      <c r="G57" s="1"/>
      <c r="H57" s="1"/>
      <c r="I57" s="7"/>
      <c r="J57" s="7"/>
      <c r="K57" s="1"/>
      <c r="L57" s="1"/>
      <c r="M57" s="7">
        <f t="shared" si="1"/>
        <v>0</v>
      </c>
      <c r="N57" s="1"/>
      <c r="O57" s="1"/>
      <c r="P57" s="1"/>
      <c r="Q57" s="3"/>
    </row>
    <row r="58" spans="6:17" x14ac:dyDescent="0.25">
      <c r="F58" s="2">
        <v>51</v>
      </c>
      <c r="G58" s="1"/>
      <c r="H58" s="1"/>
      <c r="I58" s="7"/>
      <c r="J58" s="7"/>
      <c r="K58" s="1"/>
      <c r="L58" s="1"/>
      <c r="M58" s="7">
        <f t="shared" si="1"/>
        <v>0</v>
      </c>
      <c r="N58" s="1"/>
      <c r="O58" s="1"/>
      <c r="P58" s="1"/>
      <c r="Q58" s="3"/>
    </row>
    <row r="59" spans="6:17" x14ac:dyDescent="0.25">
      <c r="F59" s="2">
        <v>52</v>
      </c>
      <c r="G59" s="1"/>
      <c r="H59" s="1"/>
      <c r="I59" s="7"/>
      <c r="J59" s="7"/>
      <c r="K59" s="1"/>
      <c r="L59" s="1"/>
      <c r="M59" s="7">
        <f t="shared" si="1"/>
        <v>0</v>
      </c>
      <c r="N59" s="1"/>
      <c r="O59" s="1"/>
      <c r="P59" s="1"/>
      <c r="Q59" s="3"/>
    </row>
    <row r="60" spans="6:17" x14ac:dyDescent="0.25">
      <c r="F60" s="2">
        <v>53</v>
      </c>
      <c r="G60" s="1"/>
      <c r="H60" s="1"/>
      <c r="I60" s="7"/>
      <c r="J60" s="7"/>
      <c r="K60" s="1"/>
      <c r="L60" s="1"/>
      <c r="M60" s="7">
        <f t="shared" si="1"/>
        <v>0</v>
      </c>
      <c r="N60" s="1"/>
      <c r="O60" s="1"/>
      <c r="P60" s="1"/>
      <c r="Q60" s="3"/>
    </row>
    <row r="61" spans="6:17" x14ac:dyDescent="0.25">
      <c r="F61" s="2">
        <v>54</v>
      </c>
      <c r="G61" s="1"/>
      <c r="H61" s="1"/>
      <c r="I61" s="7"/>
      <c r="J61" s="7"/>
      <c r="K61" s="1"/>
      <c r="L61" s="1"/>
      <c r="M61" s="7">
        <f t="shared" si="1"/>
        <v>0</v>
      </c>
      <c r="N61" s="1"/>
      <c r="O61" s="1"/>
      <c r="P61" s="1"/>
      <c r="Q61" s="3"/>
    </row>
    <row r="62" spans="6:17" x14ac:dyDescent="0.25">
      <c r="F62" s="2">
        <v>55</v>
      </c>
      <c r="G62" s="1"/>
      <c r="H62" s="1"/>
      <c r="I62" s="7"/>
      <c r="J62" s="7"/>
      <c r="K62" s="1"/>
      <c r="L62" s="1"/>
      <c r="M62" s="7">
        <f t="shared" si="1"/>
        <v>0</v>
      </c>
      <c r="N62" s="1"/>
      <c r="O62" s="1"/>
      <c r="P62" s="1"/>
      <c r="Q62" s="3"/>
    </row>
    <row r="63" spans="6:17" x14ac:dyDescent="0.25">
      <c r="F63" s="2">
        <v>56</v>
      </c>
      <c r="G63" s="1"/>
      <c r="H63" s="1"/>
      <c r="I63" s="7"/>
      <c r="J63" s="7"/>
      <c r="K63" s="1"/>
      <c r="L63" s="1"/>
      <c r="M63" s="7">
        <f t="shared" si="1"/>
        <v>0</v>
      </c>
      <c r="N63" s="1"/>
      <c r="O63" s="1"/>
      <c r="P63" s="1"/>
      <c r="Q63" s="3"/>
    </row>
    <row r="64" spans="6:17" x14ac:dyDescent="0.25">
      <c r="F64" s="2">
        <v>57</v>
      </c>
      <c r="G64" s="1"/>
      <c r="H64" s="1"/>
      <c r="I64" s="7"/>
      <c r="J64" s="7"/>
      <c r="K64" s="1"/>
      <c r="L64" s="1"/>
      <c r="M64" s="7">
        <f t="shared" si="1"/>
        <v>0</v>
      </c>
      <c r="N64" s="1"/>
      <c r="O64" s="1"/>
      <c r="P64" s="1"/>
      <c r="Q64" s="3"/>
    </row>
    <row r="65" spans="6:17" x14ac:dyDescent="0.25">
      <c r="F65" s="2">
        <v>58</v>
      </c>
      <c r="G65" s="1"/>
      <c r="H65" s="1"/>
      <c r="I65" s="7"/>
      <c r="J65" s="7"/>
      <c r="K65" s="1"/>
      <c r="L65" s="1"/>
      <c r="M65" s="7">
        <f t="shared" si="1"/>
        <v>0</v>
      </c>
      <c r="N65" s="1"/>
      <c r="O65" s="1"/>
      <c r="P65" s="1"/>
      <c r="Q65" s="3"/>
    </row>
    <row r="66" spans="6:17" x14ac:dyDescent="0.25">
      <c r="F66" s="2">
        <v>59</v>
      </c>
      <c r="G66" s="1"/>
      <c r="H66" s="1"/>
      <c r="I66" s="7"/>
      <c r="J66" s="7"/>
      <c r="K66" s="1"/>
      <c r="L66" s="1"/>
      <c r="M66" s="7">
        <f t="shared" si="1"/>
        <v>0</v>
      </c>
      <c r="N66" s="1"/>
      <c r="O66" s="1"/>
      <c r="P66" s="1"/>
      <c r="Q66" s="3"/>
    </row>
    <row r="67" spans="6:17" x14ac:dyDescent="0.25">
      <c r="F67" s="2">
        <v>60</v>
      </c>
      <c r="G67" s="1"/>
      <c r="H67" s="1"/>
      <c r="I67" s="7"/>
      <c r="J67" s="7"/>
      <c r="K67" s="1"/>
      <c r="L67" s="1"/>
      <c r="M67" s="7">
        <f t="shared" si="1"/>
        <v>0</v>
      </c>
      <c r="N67" s="1"/>
      <c r="O67" s="1"/>
      <c r="P67" s="1"/>
      <c r="Q67" s="3"/>
    </row>
    <row r="68" spans="6:17" x14ac:dyDescent="0.25">
      <c r="F68" s="2">
        <v>61</v>
      </c>
      <c r="G68" s="1"/>
      <c r="H68" s="1"/>
      <c r="I68" s="7"/>
      <c r="J68" s="7"/>
      <c r="K68" s="1"/>
      <c r="L68" s="1"/>
      <c r="M68" s="7">
        <f t="shared" si="1"/>
        <v>0</v>
      </c>
      <c r="N68" s="1"/>
      <c r="O68" s="1"/>
      <c r="P68" s="1"/>
      <c r="Q68" s="3"/>
    </row>
    <row r="69" spans="6:17" x14ac:dyDescent="0.25">
      <c r="F69" s="2">
        <v>62</v>
      </c>
      <c r="G69" s="1"/>
      <c r="H69" s="1"/>
      <c r="I69" s="7"/>
      <c r="J69" s="7"/>
      <c r="K69" s="1"/>
      <c r="L69" s="1"/>
      <c r="M69" s="7">
        <f t="shared" si="1"/>
        <v>0</v>
      </c>
      <c r="N69" s="1"/>
      <c r="O69" s="1"/>
      <c r="P69" s="1"/>
      <c r="Q69" s="3"/>
    </row>
    <row r="70" spans="6:17" x14ac:dyDescent="0.25">
      <c r="F70" s="4">
        <v>63</v>
      </c>
      <c r="G70" s="5"/>
      <c r="H70" s="5"/>
      <c r="I70" s="8"/>
      <c r="J70" s="8"/>
      <c r="K70" s="5"/>
      <c r="L70" s="5"/>
      <c r="M70" s="8">
        <f t="shared" si="1"/>
        <v>0</v>
      </c>
      <c r="N70" s="5"/>
      <c r="O70" s="5"/>
      <c r="P70" s="5"/>
      <c r="Q70" s="6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CF25C-C7CF-4513-8215-BFB7F8C7F501}">
  <sheetPr codeName="Sheet5"/>
  <dimension ref="F4:P70"/>
  <sheetViews>
    <sheetView showGridLines="0" workbookViewId="0"/>
  </sheetViews>
  <sheetFormatPr defaultRowHeight="15" x14ac:dyDescent="0.25"/>
  <cols>
    <col min="5" max="5" width="4" customWidth="1"/>
    <col min="6" max="6" width="5.5703125" customWidth="1"/>
    <col min="7" max="7" width="65.5703125" customWidth="1"/>
    <col min="8" max="8" width="6.28515625" customWidth="1"/>
    <col min="9" max="10" width="9.140625" style="9"/>
    <col min="16" max="16" width="9.85546875" customWidth="1"/>
    <col min="17" max="17" width="10.28515625" customWidth="1"/>
  </cols>
  <sheetData>
    <row r="4" spans="6:16" ht="18.75" x14ac:dyDescent="0.3">
      <c r="G4" s="15" t="s">
        <v>15</v>
      </c>
      <c r="H4" s="16"/>
      <c r="I4" s="16"/>
      <c r="J4" s="16"/>
      <c r="K4" s="16"/>
      <c r="L4" s="16"/>
      <c r="M4" s="16"/>
      <c r="N4" s="16"/>
      <c r="O4" s="16"/>
      <c r="P4" s="16"/>
    </row>
    <row r="7" spans="6:16" x14ac:dyDescent="0.25">
      <c r="F7" s="10" t="s">
        <v>0</v>
      </c>
      <c r="G7" s="11" t="s">
        <v>1</v>
      </c>
      <c r="H7" s="11" t="s">
        <v>2</v>
      </c>
      <c r="I7"/>
      <c r="J7"/>
    </row>
    <row r="8" spans="6:16" x14ac:dyDescent="0.25">
      <c r="F8" s="2">
        <v>1</v>
      </c>
      <c r="G8" s="1"/>
      <c r="H8" s="1"/>
      <c r="I8"/>
      <c r="J8"/>
    </row>
    <row r="9" spans="6:16" x14ac:dyDescent="0.25">
      <c r="F9" s="2">
        <v>2</v>
      </c>
      <c r="G9" s="1"/>
      <c r="H9" s="1"/>
      <c r="I9"/>
      <c r="J9"/>
    </row>
    <row r="10" spans="6:16" x14ac:dyDescent="0.25">
      <c r="F10" s="2">
        <v>3</v>
      </c>
      <c r="G10" s="5"/>
      <c r="H10" s="5"/>
      <c r="I10"/>
      <c r="J10"/>
    </row>
    <row r="11" spans="6:16" x14ac:dyDescent="0.25">
      <c r="F11" s="2">
        <v>4</v>
      </c>
      <c r="G11" s="1"/>
      <c r="H11" s="1"/>
      <c r="I11"/>
      <c r="J11"/>
    </row>
    <row r="12" spans="6:16" x14ac:dyDescent="0.25">
      <c r="F12" s="2">
        <v>5</v>
      </c>
      <c r="G12" s="1"/>
      <c r="H12" s="1"/>
      <c r="I12"/>
      <c r="J12"/>
    </row>
    <row r="13" spans="6:16" x14ac:dyDescent="0.25">
      <c r="F13" s="2">
        <v>6</v>
      </c>
      <c r="G13" s="1"/>
      <c r="H13" s="1"/>
      <c r="I13"/>
      <c r="J13"/>
    </row>
    <row r="14" spans="6:16" x14ac:dyDescent="0.25">
      <c r="F14" s="2">
        <v>7</v>
      </c>
      <c r="G14" s="1"/>
      <c r="H14" s="1"/>
      <c r="I14"/>
      <c r="J14"/>
    </row>
    <row r="15" spans="6:16" x14ac:dyDescent="0.25">
      <c r="F15" s="2">
        <v>8</v>
      </c>
      <c r="G15" s="1"/>
      <c r="H15" s="1"/>
      <c r="I15"/>
      <c r="J15"/>
    </row>
    <row r="16" spans="6:16" x14ac:dyDescent="0.25">
      <c r="F16" s="2">
        <v>9</v>
      </c>
      <c r="G16" s="1"/>
      <c r="H16" s="1"/>
      <c r="I16"/>
      <c r="J16"/>
    </row>
    <row r="17" spans="6:10" x14ac:dyDescent="0.25">
      <c r="F17" s="2">
        <v>10</v>
      </c>
      <c r="G17" s="5"/>
      <c r="H17" s="5"/>
      <c r="I17"/>
      <c r="J17"/>
    </row>
    <row r="18" spans="6:10" x14ac:dyDescent="0.25">
      <c r="F18" s="2">
        <v>11</v>
      </c>
      <c r="G18" s="1"/>
      <c r="H18" s="1"/>
      <c r="I18"/>
      <c r="J18"/>
    </row>
    <row r="19" spans="6:10" x14ac:dyDescent="0.25">
      <c r="F19" s="2">
        <v>12</v>
      </c>
      <c r="G19" s="1"/>
      <c r="H19" s="1"/>
      <c r="I19"/>
      <c r="J19"/>
    </row>
    <row r="20" spans="6:10" x14ac:dyDescent="0.25">
      <c r="F20" s="2">
        <v>13</v>
      </c>
      <c r="G20" s="1"/>
      <c r="H20" s="1"/>
      <c r="I20"/>
      <c r="J20"/>
    </row>
    <row r="21" spans="6:10" x14ac:dyDescent="0.25">
      <c r="F21" s="2">
        <v>14</v>
      </c>
      <c r="G21" s="1"/>
      <c r="H21" s="1"/>
      <c r="I21"/>
      <c r="J21"/>
    </row>
    <row r="22" spans="6:10" x14ac:dyDescent="0.25">
      <c r="F22" s="2">
        <v>15</v>
      </c>
      <c r="G22" s="1"/>
      <c r="H22" s="1"/>
      <c r="I22"/>
      <c r="J22"/>
    </row>
    <row r="23" spans="6:10" x14ac:dyDescent="0.25">
      <c r="F23" s="2">
        <v>16</v>
      </c>
      <c r="G23" s="1"/>
      <c r="H23" s="1"/>
      <c r="I23"/>
      <c r="J23"/>
    </row>
    <row r="24" spans="6:10" x14ac:dyDescent="0.25">
      <c r="F24" s="2">
        <v>17</v>
      </c>
      <c r="G24" s="1"/>
      <c r="H24" s="1"/>
      <c r="I24"/>
      <c r="J24"/>
    </row>
    <row r="25" spans="6:10" x14ac:dyDescent="0.25">
      <c r="F25" s="2">
        <v>18</v>
      </c>
      <c r="G25" s="1"/>
      <c r="H25" s="1"/>
      <c r="I25"/>
      <c r="J25"/>
    </row>
    <row r="26" spans="6:10" x14ac:dyDescent="0.25">
      <c r="F26" s="2">
        <v>19</v>
      </c>
      <c r="G26" s="1"/>
      <c r="H26" s="1"/>
      <c r="I26"/>
      <c r="J26"/>
    </row>
    <row r="27" spans="6:10" x14ac:dyDescent="0.25">
      <c r="F27" s="2">
        <v>20</v>
      </c>
      <c r="G27" s="1"/>
      <c r="H27" s="1"/>
      <c r="I27"/>
      <c r="J27"/>
    </row>
    <row r="28" spans="6:10" x14ac:dyDescent="0.25">
      <c r="F28" s="2">
        <v>21</v>
      </c>
      <c r="G28" s="1"/>
      <c r="H28" s="1"/>
      <c r="I28"/>
      <c r="J28"/>
    </row>
    <row r="29" spans="6:10" x14ac:dyDescent="0.25">
      <c r="F29" s="2">
        <v>22</v>
      </c>
      <c r="G29" s="1"/>
      <c r="H29" s="1"/>
      <c r="I29"/>
      <c r="J29"/>
    </row>
    <row r="30" spans="6:10" x14ac:dyDescent="0.25">
      <c r="F30" s="2">
        <v>23</v>
      </c>
      <c r="G30" s="1"/>
      <c r="H30" s="1"/>
      <c r="I30"/>
      <c r="J30"/>
    </row>
    <row r="31" spans="6:10" x14ac:dyDescent="0.25">
      <c r="F31" s="2">
        <v>24</v>
      </c>
      <c r="G31" s="1"/>
      <c r="H31" s="1"/>
      <c r="I31"/>
      <c r="J31"/>
    </row>
    <row r="32" spans="6:10" x14ac:dyDescent="0.25">
      <c r="F32" s="2">
        <v>25</v>
      </c>
      <c r="G32" s="1"/>
      <c r="H32" s="1"/>
      <c r="I32"/>
      <c r="J32"/>
    </row>
    <row r="33" spans="6:10" x14ac:dyDescent="0.25">
      <c r="F33" s="2">
        <v>26</v>
      </c>
      <c r="G33" s="1"/>
      <c r="H33" s="1"/>
      <c r="I33"/>
      <c r="J33"/>
    </row>
    <row r="34" spans="6:10" x14ac:dyDescent="0.25">
      <c r="F34" s="2">
        <v>27</v>
      </c>
      <c r="G34" s="1"/>
      <c r="H34" s="1"/>
      <c r="I34"/>
      <c r="J34"/>
    </row>
    <row r="35" spans="6:10" x14ac:dyDescent="0.25">
      <c r="F35" s="2">
        <v>28</v>
      </c>
      <c r="G35" s="1"/>
      <c r="H35" s="1"/>
      <c r="I35"/>
      <c r="J35"/>
    </row>
    <row r="36" spans="6:10" x14ac:dyDescent="0.25">
      <c r="F36" s="2">
        <v>29</v>
      </c>
      <c r="G36" s="1"/>
      <c r="H36" s="1"/>
      <c r="I36"/>
      <c r="J36"/>
    </row>
    <row r="37" spans="6:10" x14ac:dyDescent="0.25">
      <c r="F37" s="2">
        <v>30</v>
      </c>
      <c r="G37" s="1"/>
      <c r="H37" s="1"/>
      <c r="I37"/>
      <c r="J37"/>
    </row>
    <row r="38" spans="6:10" x14ac:dyDescent="0.25">
      <c r="F38" s="2">
        <v>31</v>
      </c>
      <c r="G38" s="1"/>
      <c r="H38" s="1"/>
      <c r="I38"/>
      <c r="J38"/>
    </row>
    <row r="39" spans="6:10" x14ac:dyDescent="0.25">
      <c r="F39" s="2">
        <v>32</v>
      </c>
      <c r="G39" s="1"/>
      <c r="H39" s="1"/>
      <c r="I39"/>
      <c r="J39"/>
    </row>
    <row r="40" spans="6:10" x14ac:dyDescent="0.25">
      <c r="F40" s="2">
        <v>33</v>
      </c>
      <c r="G40" s="1"/>
      <c r="H40" s="1"/>
      <c r="I40"/>
      <c r="J40"/>
    </row>
    <row r="41" spans="6:10" x14ac:dyDescent="0.25">
      <c r="F41" s="2">
        <v>34</v>
      </c>
      <c r="G41" s="1"/>
      <c r="H41" s="1"/>
      <c r="I41"/>
      <c r="J41"/>
    </row>
    <row r="42" spans="6:10" x14ac:dyDescent="0.25">
      <c r="F42" s="2">
        <v>35</v>
      </c>
      <c r="G42" s="1"/>
      <c r="H42" s="1"/>
      <c r="I42"/>
      <c r="J42"/>
    </row>
    <row r="43" spans="6:10" x14ac:dyDescent="0.25">
      <c r="F43" s="2">
        <v>36</v>
      </c>
      <c r="G43" s="1"/>
      <c r="H43" s="1"/>
      <c r="I43"/>
      <c r="J43"/>
    </row>
    <row r="44" spans="6:10" x14ac:dyDescent="0.25">
      <c r="F44" s="2">
        <v>37</v>
      </c>
      <c r="G44" s="1"/>
      <c r="H44" s="1"/>
      <c r="I44"/>
      <c r="J44"/>
    </row>
    <row r="45" spans="6:10" x14ac:dyDescent="0.25">
      <c r="F45" s="2">
        <v>38</v>
      </c>
      <c r="G45" s="1"/>
      <c r="H45" s="1"/>
      <c r="I45"/>
      <c r="J45"/>
    </row>
    <row r="46" spans="6:10" x14ac:dyDescent="0.25">
      <c r="F46" s="2">
        <v>39</v>
      </c>
      <c r="G46" s="5"/>
      <c r="H46" s="5"/>
      <c r="I46"/>
      <c r="J46"/>
    </row>
    <row r="47" spans="6:10" x14ac:dyDescent="0.25">
      <c r="F47" s="2">
        <v>40</v>
      </c>
      <c r="G47" s="1"/>
      <c r="H47" s="1"/>
      <c r="I47"/>
      <c r="J47"/>
    </row>
    <row r="48" spans="6:10" x14ac:dyDescent="0.25">
      <c r="F48" s="2">
        <v>41</v>
      </c>
      <c r="G48" s="1"/>
      <c r="H48" s="1"/>
      <c r="I48"/>
      <c r="J48"/>
    </row>
    <row r="49" spans="6:10" x14ac:dyDescent="0.25">
      <c r="F49" s="2">
        <v>42</v>
      </c>
      <c r="G49" s="1"/>
      <c r="H49" s="1"/>
      <c r="I49"/>
      <c r="J49"/>
    </row>
    <row r="50" spans="6:10" x14ac:dyDescent="0.25">
      <c r="F50" s="2">
        <v>43</v>
      </c>
      <c r="G50" s="1"/>
      <c r="H50" s="1"/>
      <c r="I50"/>
      <c r="J50"/>
    </row>
    <row r="51" spans="6:10" x14ac:dyDescent="0.25">
      <c r="F51" s="2">
        <v>44</v>
      </c>
      <c r="G51" s="1"/>
      <c r="H51" s="1"/>
      <c r="I51"/>
      <c r="J51"/>
    </row>
    <row r="52" spans="6:10" x14ac:dyDescent="0.25">
      <c r="F52" s="2">
        <v>45</v>
      </c>
      <c r="G52" s="1"/>
      <c r="H52" s="1"/>
      <c r="I52"/>
      <c r="J52"/>
    </row>
    <row r="53" spans="6:10" x14ac:dyDescent="0.25">
      <c r="F53" s="2">
        <v>46</v>
      </c>
      <c r="G53" s="1"/>
      <c r="H53" s="1"/>
      <c r="I53"/>
      <c r="J53"/>
    </row>
    <row r="54" spans="6:10" x14ac:dyDescent="0.25">
      <c r="F54" s="2">
        <v>47</v>
      </c>
      <c r="G54" s="1"/>
      <c r="H54" s="1"/>
      <c r="I54"/>
      <c r="J54"/>
    </row>
    <row r="55" spans="6:10" x14ac:dyDescent="0.25">
      <c r="F55" s="2">
        <v>48</v>
      </c>
      <c r="G55" s="1"/>
      <c r="H55" s="1"/>
      <c r="I55"/>
      <c r="J55"/>
    </row>
    <row r="56" spans="6:10" x14ac:dyDescent="0.25">
      <c r="F56" s="2">
        <v>49</v>
      </c>
      <c r="G56" s="1"/>
      <c r="H56" s="1"/>
      <c r="I56"/>
      <c r="J56"/>
    </row>
    <row r="57" spans="6:10" x14ac:dyDescent="0.25">
      <c r="F57" s="2">
        <v>50</v>
      </c>
      <c r="G57" s="1"/>
      <c r="H57" s="1"/>
      <c r="I57"/>
      <c r="J57"/>
    </row>
    <row r="58" spans="6:10" x14ac:dyDescent="0.25">
      <c r="F58" s="2">
        <v>51</v>
      </c>
      <c r="G58" s="1"/>
      <c r="H58" s="1"/>
      <c r="I58"/>
      <c r="J58"/>
    </row>
    <row r="59" spans="6:10" x14ac:dyDescent="0.25">
      <c r="F59" s="2">
        <v>52</v>
      </c>
      <c r="G59" s="1"/>
      <c r="H59" s="1"/>
      <c r="I59"/>
      <c r="J59"/>
    </row>
    <row r="60" spans="6:10" x14ac:dyDescent="0.25">
      <c r="F60" s="2">
        <v>53</v>
      </c>
      <c r="G60" s="1"/>
      <c r="H60" s="1"/>
      <c r="I60"/>
      <c r="J60"/>
    </row>
    <row r="61" spans="6:10" x14ac:dyDescent="0.25">
      <c r="F61" s="2">
        <v>54</v>
      </c>
      <c r="G61" s="1"/>
      <c r="H61" s="1"/>
      <c r="I61"/>
      <c r="J61"/>
    </row>
    <row r="62" spans="6:10" x14ac:dyDescent="0.25">
      <c r="F62" s="2">
        <v>55</v>
      </c>
      <c r="G62" s="1"/>
      <c r="H62" s="1"/>
      <c r="I62"/>
      <c r="J62"/>
    </row>
    <row r="63" spans="6:10" x14ac:dyDescent="0.25">
      <c r="F63" s="2">
        <v>56</v>
      </c>
      <c r="G63" s="1"/>
      <c r="H63" s="1"/>
      <c r="I63"/>
      <c r="J63"/>
    </row>
    <row r="64" spans="6:10" x14ac:dyDescent="0.25">
      <c r="F64" s="2">
        <v>57</v>
      </c>
      <c r="G64" s="1"/>
      <c r="H64" s="1"/>
      <c r="I64"/>
      <c r="J64"/>
    </row>
    <row r="65" spans="6:10" x14ac:dyDescent="0.25">
      <c r="F65" s="2">
        <v>58</v>
      </c>
      <c r="G65" s="1"/>
      <c r="H65" s="1"/>
      <c r="I65"/>
      <c r="J65"/>
    </row>
    <row r="66" spans="6:10" x14ac:dyDescent="0.25">
      <c r="F66" s="2">
        <v>59</v>
      </c>
      <c r="G66" s="1"/>
      <c r="H66" s="1"/>
      <c r="I66"/>
      <c r="J66"/>
    </row>
    <row r="67" spans="6:10" x14ac:dyDescent="0.25">
      <c r="F67" s="2">
        <v>60</v>
      </c>
      <c r="G67" s="1"/>
      <c r="H67" s="1"/>
      <c r="I67"/>
      <c r="J67"/>
    </row>
    <row r="68" spans="6:10" x14ac:dyDescent="0.25">
      <c r="F68" s="2">
        <v>61</v>
      </c>
      <c r="G68" s="1"/>
      <c r="H68" s="1"/>
      <c r="I68"/>
      <c r="J68"/>
    </row>
    <row r="69" spans="6:10" x14ac:dyDescent="0.25">
      <c r="F69" s="2">
        <v>62</v>
      </c>
      <c r="G69" s="1"/>
      <c r="H69" s="1"/>
      <c r="I69"/>
      <c r="J69"/>
    </row>
    <row r="70" spans="6:10" x14ac:dyDescent="0.25">
      <c r="F70" s="4">
        <v>63</v>
      </c>
      <c r="G70" s="5"/>
      <c r="H70" s="5"/>
      <c r="I70"/>
      <c r="J70"/>
    </row>
  </sheetData>
  <mergeCells count="1">
    <mergeCell ref="G4:P4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MENU</vt:lpstr>
      <vt:lpstr>L5 SOD A</vt:lpstr>
      <vt:lpstr>Frontend</vt:lpstr>
      <vt:lpstr>NoSQL Database</vt:lpstr>
      <vt:lpstr>FB5</vt:lpstr>
      <vt:lpstr>NB5</vt:lpstr>
      <vt:lpstr>L5 SOD B</vt:lpstr>
      <vt:lpstr>L4 SOD</vt:lpstr>
      <vt:lpstr>Backend App</vt:lpstr>
      <vt:lpstr>Backend DS</vt:lpstr>
      <vt:lpstr>JS</vt:lpstr>
      <vt:lpstr>Game in Vue</vt:lpstr>
      <vt:lpstr>L3 SOD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LOYAL</dc:creator>
  <cp:lastModifiedBy>LOYAL</cp:lastModifiedBy>
  <dcterms:created xsi:type="dcterms:W3CDTF">2026-03-14T18:42:38Z</dcterms:created>
  <dcterms:modified xsi:type="dcterms:W3CDTF">2026-03-15T00:29:04Z</dcterms:modified>
</cp:coreProperties>
</file>