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QUANT_TRADER\QUANT_POWER\Invest_Excel\Tin_Excel\"/>
    </mc:Choice>
  </mc:AlternateContent>
  <xr:revisionPtr revIDLastSave="0" documentId="13_ncr:1_{B39ADA9D-2A86-4540-B54C-E391B2309863}" xr6:coauthVersionLast="43" xr6:coauthVersionMax="43" xr10:uidLastSave="{00000000-0000-0000-0000-000000000000}"/>
  <bookViews>
    <workbookView xWindow="28680" yWindow="-120" windowWidth="29040" windowHeight="15840" activeTab="6" xr2:uid="{A4181680-62E9-40C6-8271-058C006BD0D1}"/>
  </bookViews>
  <sheets>
    <sheet name="Data" sheetId="1" r:id="rId1"/>
    <sheet name="Sort" sheetId="2" r:id="rId2"/>
    <sheet name="Filter" sheetId="3" r:id="rId3"/>
    <sheet name="Conditional Formatting" sheetId="4" r:id="rId4"/>
    <sheet name="Charts" sheetId="5" r:id="rId5"/>
    <sheet name="Pivot Tables" sheetId="6" r:id="rId6"/>
    <sheet name="Tables" sheetId="7" r:id="rId7"/>
  </sheets>
  <definedNames>
    <definedName name="_xlnm._FilterDatabase" localSheetId="2" hidden="1">Filter!$A$1:$G$324</definedName>
    <definedName name="_xlnm._FilterDatabase" localSheetId="1" hidden="1">Sort!$A$1:$A$325</definedName>
  </definedNames>
  <calcPr calcId="18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5" i="7" l="1"/>
  <c r="E325" i="7"/>
  <c r="D325" i="7"/>
  <c r="C325" i="7"/>
  <c r="B325" i="7"/>
  <c r="G325" i="7"/>
</calcChain>
</file>

<file path=xl/sharedStrings.xml><?xml version="1.0" encoding="utf-8"?>
<sst xmlns="http://schemas.openxmlformats.org/spreadsheetml/2006/main" count="59" uniqueCount="17">
  <si>
    <t>Volume</t>
  </si>
  <si>
    <t>Adj Close</t>
  </si>
  <si>
    <t>Close</t>
  </si>
  <si>
    <t>Low</t>
  </si>
  <si>
    <t>High</t>
  </si>
  <si>
    <t>Open</t>
  </si>
  <si>
    <t>Date</t>
  </si>
  <si>
    <t>Sort</t>
  </si>
  <si>
    <t>Filter</t>
  </si>
  <si>
    <t>Conditional Formatting</t>
  </si>
  <si>
    <t>Charts</t>
  </si>
  <si>
    <t>Row Labels</t>
  </si>
  <si>
    <t>Grand Total</t>
  </si>
  <si>
    <t>Sum of High</t>
  </si>
  <si>
    <t>Sum of Adj Close</t>
  </si>
  <si>
    <t>Total</t>
  </si>
  <si>
    <t>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</si>
</sst>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Charts!$A$2:$A$324</c:f>
              <c:numCache>
                <c:formatCode>m/d/yyyy</c:formatCode>
                <c:ptCount val="32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</c:numCache>
            </c:numRef>
          </c:cat>
          <c:val>
            <c:numRef>
              <c:f>Charts!$B$2:$B$324</c:f>
              <c:numCache>
                <c:formatCode>General</c:formatCode>
                <c:ptCount val="323"/>
                <c:pt idx="0">
                  <c:v>170.16000399999999</c:v>
                </c:pt>
                <c:pt idx="1">
                  <c:v>172.529999</c:v>
                </c:pt>
                <c:pt idx="2">
                  <c:v>172.53999300000001</c:v>
                </c:pt>
                <c:pt idx="3">
                  <c:v>173.44000199999999</c:v>
                </c:pt>
                <c:pt idx="4">
                  <c:v>174.35000600000001</c:v>
                </c:pt>
                <c:pt idx="5">
                  <c:v>174.550003</c:v>
                </c:pt>
                <c:pt idx="6">
                  <c:v>173.16000399999999</c:v>
                </c:pt>
                <c:pt idx="7">
                  <c:v>174.58999600000001</c:v>
                </c:pt>
                <c:pt idx="8">
                  <c:v>176.179993</c:v>
                </c:pt>
                <c:pt idx="9">
                  <c:v>177.89999399999999</c:v>
                </c:pt>
                <c:pt idx="10">
                  <c:v>176.14999399999999</c:v>
                </c:pt>
                <c:pt idx="11">
                  <c:v>179.36999499999999</c:v>
                </c:pt>
                <c:pt idx="12">
                  <c:v>178.61000100000001</c:v>
                </c:pt>
                <c:pt idx="13">
                  <c:v>177.300003</c:v>
                </c:pt>
                <c:pt idx="14">
                  <c:v>177.300003</c:v>
                </c:pt>
                <c:pt idx="15">
                  <c:v>177.25</c:v>
                </c:pt>
                <c:pt idx="16">
                  <c:v>174.509995</c:v>
                </c:pt>
                <c:pt idx="17">
                  <c:v>172</c:v>
                </c:pt>
                <c:pt idx="18">
                  <c:v>170.16000399999999</c:v>
                </c:pt>
                <c:pt idx="19">
                  <c:v>165.529999</c:v>
                </c:pt>
                <c:pt idx="20">
                  <c:v>166.86999499999999</c:v>
                </c:pt>
                <c:pt idx="21">
                  <c:v>167.16999799999999</c:v>
                </c:pt>
                <c:pt idx="22">
                  <c:v>166</c:v>
                </c:pt>
                <c:pt idx="23">
                  <c:v>159.10000600000001</c:v>
                </c:pt>
                <c:pt idx="24">
                  <c:v>154.83000200000001</c:v>
                </c:pt>
                <c:pt idx="25">
                  <c:v>163.08999600000001</c:v>
                </c:pt>
                <c:pt idx="26">
                  <c:v>160.28999300000001</c:v>
                </c:pt>
                <c:pt idx="27">
                  <c:v>157.070007</c:v>
                </c:pt>
                <c:pt idx="28">
                  <c:v>158.5</c:v>
                </c:pt>
                <c:pt idx="29">
                  <c:v>161.949997</c:v>
                </c:pt>
                <c:pt idx="30">
                  <c:v>163.03999300000001</c:v>
                </c:pt>
                <c:pt idx="31">
                  <c:v>169.78999300000001</c:v>
                </c:pt>
                <c:pt idx="32">
                  <c:v>172.36000100000001</c:v>
                </c:pt>
                <c:pt idx="33">
                  <c:v>172.050003</c:v>
                </c:pt>
                <c:pt idx="34">
                  <c:v>172.83000200000001</c:v>
                </c:pt>
                <c:pt idx="35">
                  <c:v>171.800003</c:v>
                </c:pt>
                <c:pt idx="36">
                  <c:v>173.66999799999999</c:v>
                </c:pt>
                <c:pt idx="37">
                  <c:v>176.35000600000001</c:v>
                </c:pt>
                <c:pt idx="38">
                  <c:v>179.10000600000001</c:v>
                </c:pt>
                <c:pt idx="39">
                  <c:v>179.259995</c:v>
                </c:pt>
                <c:pt idx="40">
                  <c:v>178.53999300000001</c:v>
                </c:pt>
                <c:pt idx="41">
                  <c:v>172.800003</c:v>
                </c:pt>
                <c:pt idx="42">
                  <c:v>175.21000699999999</c:v>
                </c:pt>
                <c:pt idx="43">
                  <c:v>177.91000399999999</c:v>
                </c:pt>
                <c:pt idx="44">
                  <c:v>174.94000199999999</c:v>
                </c:pt>
                <c:pt idx="45">
                  <c:v>175.479996</c:v>
                </c:pt>
                <c:pt idx="46">
                  <c:v>177.96000699999999</c:v>
                </c:pt>
                <c:pt idx="47">
                  <c:v>180.28999300000001</c:v>
                </c:pt>
                <c:pt idx="48">
                  <c:v>182.58999600000001</c:v>
                </c:pt>
                <c:pt idx="49">
                  <c:v>180.320007</c:v>
                </c:pt>
                <c:pt idx="50">
                  <c:v>178.5</c:v>
                </c:pt>
                <c:pt idx="51">
                  <c:v>178.64999399999999</c:v>
                </c:pt>
                <c:pt idx="52">
                  <c:v>177.320007</c:v>
                </c:pt>
                <c:pt idx="53">
                  <c:v>175.240005</c:v>
                </c:pt>
                <c:pt idx="54">
                  <c:v>175.03999300000001</c:v>
                </c:pt>
                <c:pt idx="55">
                  <c:v>170</c:v>
                </c:pt>
                <c:pt idx="56">
                  <c:v>168.38999899999999</c:v>
                </c:pt>
                <c:pt idx="57">
                  <c:v>168.070007</c:v>
                </c:pt>
                <c:pt idx="58">
                  <c:v>173.679993</c:v>
                </c:pt>
                <c:pt idx="59">
                  <c:v>167.25</c:v>
                </c:pt>
                <c:pt idx="60">
                  <c:v>167.80999800000001</c:v>
                </c:pt>
                <c:pt idx="61">
                  <c:v>166.63999899999999</c:v>
                </c:pt>
                <c:pt idx="62">
                  <c:v>167.63999899999999</c:v>
                </c:pt>
                <c:pt idx="63">
                  <c:v>164.88000500000001</c:v>
                </c:pt>
                <c:pt idx="64">
                  <c:v>172.58000200000001</c:v>
                </c:pt>
                <c:pt idx="65">
                  <c:v>170.970001</c:v>
                </c:pt>
                <c:pt idx="66">
                  <c:v>169.88000500000001</c:v>
                </c:pt>
                <c:pt idx="67">
                  <c:v>173</c:v>
                </c:pt>
                <c:pt idx="68">
                  <c:v>172.229996</c:v>
                </c:pt>
                <c:pt idx="69">
                  <c:v>173.41000399999999</c:v>
                </c:pt>
                <c:pt idx="70">
                  <c:v>174.779999</c:v>
                </c:pt>
                <c:pt idx="71">
                  <c:v>175.029999</c:v>
                </c:pt>
                <c:pt idx="72">
                  <c:v>176.490005</c:v>
                </c:pt>
                <c:pt idx="73">
                  <c:v>177.80999800000001</c:v>
                </c:pt>
                <c:pt idx="74">
                  <c:v>173.759995</c:v>
                </c:pt>
                <c:pt idx="75">
                  <c:v>170.60000600000001</c:v>
                </c:pt>
                <c:pt idx="76">
                  <c:v>166.83000200000001</c:v>
                </c:pt>
                <c:pt idx="77">
                  <c:v>165.66999799999999</c:v>
                </c:pt>
                <c:pt idx="78">
                  <c:v>162.61999499999999</c:v>
                </c:pt>
                <c:pt idx="79">
                  <c:v>164.11999499999999</c:v>
                </c:pt>
                <c:pt idx="80">
                  <c:v>164</c:v>
                </c:pt>
                <c:pt idx="81">
                  <c:v>162.13000500000001</c:v>
                </c:pt>
                <c:pt idx="82">
                  <c:v>166.41000399999999</c:v>
                </c:pt>
                <c:pt idx="83">
                  <c:v>175.229996</c:v>
                </c:pt>
                <c:pt idx="84">
                  <c:v>175.88000500000001</c:v>
                </c:pt>
                <c:pt idx="85">
                  <c:v>178.25</c:v>
                </c:pt>
                <c:pt idx="86">
                  <c:v>185.179993</c:v>
                </c:pt>
                <c:pt idx="87">
                  <c:v>184.990005</c:v>
                </c:pt>
                <c:pt idx="88">
                  <c:v>186.550003</c:v>
                </c:pt>
                <c:pt idx="89">
                  <c:v>187.740005</c:v>
                </c:pt>
                <c:pt idx="90">
                  <c:v>189.490005</c:v>
                </c:pt>
                <c:pt idx="91">
                  <c:v>189.009995</c:v>
                </c:pt>
                <c:pt idx="92">
                  <c:v>186.779999</c:v>
                </c:pt>
                <c:pt idx="93">
                  <c:v>186.070007</c:v>
                </c:pt>
                <c:pt idx="94">
                  <c:v>188</c:v>
                </c:pt>
                <c:pt idx="95">
                  <c:v>187.19000199999999</c:v>
                </c:pt>
                <c:pt idx="96">
                  <c:v>188</c:v>
                </c:pt>
                <c:pt idx="97">
                  <c:v>188.38000500000001</c:v>
                </c:pt>
                <c:pt idx="98">
                  <c:v>186.35000600000001</c:v>
                </c:pt>
                <c:pt idx="99">
                  <c:v>188.770004</c:v>
                </c:pt>
                <c:pt idx="100">
                  <c:v>188.229996</c:v>
                </c:pt>
                <c:pt idx="101">
                  <c:v>187.60000600000001</c:v>
                </c:pt>
                <c:pt idx="102">
                  <c:v>187.720001</c:v>
                </c:pt>
                <c:pt idx="103">
                  <c:v>187.220001</c:v>
                </c:pt>
                <c:pt idx="104">
                  <c:v>187.990005</c:v>
                </c:pt>
                <c:pt idx="105">
                  <c:v>191.63999899999999</c:v>
                </c:pt>
                <c:pt idx="106">
                  <c:v>193.070007</c:v>
                </c:pt>
                <c:pt idx="107">
                  <c:v>193.63000500000001</c:v>
                </c:pt>
                <c:pt idx="108">
                  <c:v>194.13999899999999</c:v>
                </c:pt>
                <c:pt idx="109">
                  <c:v>191.16999799999999</c:v>
                </c:pt>
                <c:pt idx="110">
                  <c:v>191.35000600000001</c:v>
                </c:pt>
                <c:pt idx="111">
                  <c:v>191.38999899999999</c:v>
                </c:pt>
                <c:pt idx="112">
                  <c:v>192.41999799999999</c:v>
                </c:pt>
                <c:pt idx="113">
                  <c:v>191.550003</c:v>
                </c:pt>
                <c:pt idx="114">
                  <c:v>190.029999</c:v>
                </c:pt>
                <c:pt idx="115">
                  <c:v>187.88000500000001</c:v>
                </c:pt>
                <c:pt idx="116">
                  <c:v>185.13999899999999</c:v>
                </c:pt>
                <c:pt idx="117">
                  <c:v>186.35000600000001</c:v>
                </c:pt>
                <c:pt idx="118">
                  <c:v>187.25</c:v>
                </c:pt>
                <c:pt idx="119">
                  <c:v>186.11999499999999</c:v>
                </c:pt>
                <c:pt idx="120">
                  <c:v>183.39999399999999</c:v>
                </c:pt>
                <c:pt idx="121">
                  <c:v>182.990005</c:v>
                </c:pt>
                <c:pt idx="122">
                  <c:v>185.229996</c:v>
                </c:pt>
                <c:pt idx="123">
                  <c:v>184.10000600000001</c:v>
                </c:pt>
                <c:pt idx="124">
                  <c:v>186.28999300000001</c:v>
                </c:pt>
                <c:pt idx="125">
                  <c:v>183.820007</c:v>
                </c:pt>
                <c:pt idx="126">
                  <c:v>187.78999300000001</c:v>
                </c:pt>
                <c:pt idx="127">
                  <c:v>185.259995</c:v>
                </c:pt>
                <c:pt idx="128">
                  <c:v>185.41999799999999</c:v>
                </c:pt>
                <c:pt idx="129">
                  <c:v>189.5</c:v>
                </c:pt>
                <c:pt idx="130">
                  <c:v>190.71000699999999</c:v>
                </c:pt>
                <c:pt idx="131">
                  <c:v>188.5</c:v>
                </c:pt>
                <c:pt idx="132">
                  <c:v>189.529999</c:v>
                </c:pt>
                <c:pt idx="133">
                  <c:v>191.08000200000001</c:v>
                </c:pt>
                <c:pt idx="134">
                  <c:v>191.520004</c:v>
                </c:pt>
                <c:pt idx="135">
                  <c:v>189.75</c:v>
                </c:pt>
                <c:pt idx="136">
                  <c:v>191.779999</c:v>
                </c:pt>
                <c:pt idx="137">
                  <c:v>189.69000199999999</c:v>
                </c:pt>
                <c:pt idx="138">
                  <c:v>191.779999</c:v>
                </c:pt>
                <c:pt idx="139">
                  <c:v>190.679993</c:v>
                </c:pt>
                <c:pt idx="140">
                  <c:v>192.449997</c:v>
                </c:pt>
                <c:pt idx="141">
                  <c:v>193.05999800000001</c:v>
                </c:pt>
                <c:pt idx="142">
                  <c:v>194.61000100000001</c:v>
                </c:pt>
                <c:pt idx="143">
                  <c:v>194.990005</c:v>
                </c:pt>
                <c:pt idx="144">
                  <c:v>191.89999399999999</c:v>
                </c:pt>
                <c:pt idx="145">
                  <c:v>190.300003</c:v>
                </c:pt>
                <c:pt idx="146">
                  <c:v>199.13000500000001</c:v>
                </c:pt>
                <c:pt idx="147">
                  <c:v>200.58000200000001</c:v>
                </c:pt>
                <c:pt idx="148">
                  <c:v>207.029999</c:v>
                </c:pt>
                <c:pt idx="149">
                  <c:v>208</c:v>
                </c:pt>
                <c:pt idx="150">
                  <c:v>209.320007</c:v>
                </c:pt>
                <c:pt idx="151">
                  <c:v>206.050003</c:v>
                </c:pt>
                <c:pt idx="152">
                  <c:v>207.279999</c:v>
                </c:pt>
                <c:pt idx="153">
                  <c:v>207.36000100000001</c:v>
                </c:pt>
                <c:pt idx="154">
                  <c:v>207.699997</c:v>
                </c:pt>
                <c:pt idx="155">
                  <c:v>210.16000399999999</c:v>
                </c:pt>
                <c:pt idx="156">
                  <c:v>209.220001</c:v>
                </c:pt>
                <c:pt idx="157">
                  <c:v>211.75</c:v>
                </c:pt>
                <c:pt idx="158">
                  <c:v>213.44000199999999</c:v>
                </c:pt>
                <c:pt idx="159">
                  <c:v>218.10000600000001</c:v>
                </c:pt>
                <c:pt idx="160">
                  <c:v>216.800003</c:v>
                </c:pt>
                <c:pt idx="161">
                  <c:v>214.10000600000001</c:v>
                </c:pt>
                <c:pt idx="162">
                  <c:v>214.64999399999999</c:v>
                </c:pt>
                <c:pt idx="163">
                  <c:v>216.60000600000001</c:v>
                </c:pt>
                <c:pt idx="164">
                  <c:v>217.14999399999999</c:v>
                </c:pt>
                <c:pt idx="165">
                  <c:v>219.009995</c:v>
                </c:pt>
                <c:pt idx="166">
                  <c:v>220.14999399999999</c:v>
                </c:pt>
                <c:pt idx="167">
                  <c:v>223.25</c:v>
                </c:pt>
                <c:pt idx="168">
                  <c:v>226.509995</c:v>
                </c:pt>
                <c:pt idx="169">
                  <c:v>228.41000399999999</c:v>
                </c:pt>
                <c:pt idx="170">
                  <c:v>228.990005</c:v>
                </c:pt>
                <c:pt idx="171">
                  <c:v>226.229996</c:v>
                </c:pt>
                <c:pt idx="172">
                  <c:v>221.85000600000001</c:v>
                </c:pt>
                <c:pt idx="173">
                  <c:v>220.949997</c:v>
                </c:pt>
                <c:pt idx="174">
                  <c:v>218.009995</c:v>
                </c:pt>
                <c:pt idx="175">
                  <c:v>224.94000199999999</c:v>
                </c:pt>
                <c:pt idx="176">
                  <c:v>223.520004</c:v>
                </c:pt>
                <c:pt idx="177">
                  <c:v>225.75</c:v>
                </c:pt>
                <c:pt idx="178">
                  <c:v>222.14999399999999</c:v>
                </c:pt>
                <c:pt idx="179">
                  <c:v>217.78999300000001</c:v>
                </c:pt>
                <c:pt idx="180">
                  <c:v>218.5</c:v>
                </c:pt>
                <c:pt idx="181">
                  <c:v>220.240005</c:v>
                </c:pt>
                <c:pt idx="182">
                  <c:v>220.779999</c:v>
                </c:pt>
                <c:pt idx="183">
                  <c:v>216.820007</c:v>
                </c:pt>
                <c:pt idx="184">
                  <c:v>219.75</c:v>
                </c:pt>
                <c:pt idx="185">
                  <c:v>221</c:v>
                </c:pt>
                <c:pt idx="186">
                  <c:v>223.820007</c:v>
                </c:pt>
                <c:pt idx="187">
                  <c:v>224.78999300000001</c:v>
                </c:pt>
                <c:pt idx="188">
                  <c:v>227.949997</c:v>
                </c:pt>
                <c:pt idx="189">
                  <c:v>227.25</c:v>
                </c:pt>
                <c:pt idx="190">
                  <c:v>230.050003</c:v>
                </c:pt>
                <c:pt idx="191">
                  <c:v>230.779999</c:v>
                </c:pt>
                <c:pt idx="192">
                  <c:v>227.96000699999999</c:v>
                </c:pt>
                <c:pt idx="193">
                  <c:v>222.21000699999999</c:v>
                </c:pt>
                <c:pt idx="194">
                  <c:v>223.63999899999999</c:v>
                </c:pt>
                <c:pt idx="195">
                  <c:v>225.46000699999999</c:v>
                </c:pt>
                <c:pt idx="196">
                  <c:v>214.520004</c:v>
                </c:pt>
                <c:pt idx="197">
                  <c:v>220.41999799999999</c:v>
                </c:pt>
                <c:pt idx="198">
                  <c:v>221.16000399999999</c:v>
                </c:pt>
                <c:pt idx="199">
                  <c:v>218.929993</c:v>
                </c:pt>
                <c:pt idx="200">
                  <c:v>222.300003</c:v>
                </c:pt>
                <c:pt idx="201">
                  <c:v>217.86000100000001</c:v>
                </c:pt>
                <c:pt idx="202">
                  <c:v>218.05999800000001</c:v>
                </c:pt>
                <c:pt idx="203">
                  <c:v>219.78999300000001</c:v>
                </c:pt>
                <c:pt idx="204">
                  <c:v>215.83000200000001</c:v>
                </c:pt>
                <c:pt idx="205">
                  <c:v>222.60000600000001</c:v>
                </c:pt>
                <c:pt idx="206">
                  <c:v>217.71000699999999</c:v>
                </c:pt>
                <c:pt idx="207">
                  <c:v>215.89999399999999</c:v>
                </c:pt>
                <c:pt idx="208">
                  <c:v>219.19000199999999</c:v>
                </c:pt>
                <c:pt idx="209">
                  <c:v>211.14999399999999</c:v>
                </c:pt>
                <c:pt idx="210">
                  <c:v>216.88000500000001</c:v>
                </c:pt>
                <c:pt idx="211">
                  <c:v>219.050003</c:v>
                </c:pt>
                <c:pt idx="212">
                  <c:v>209.550003</c:v>
                </c:pt>
                <c:pt idx="213">
                  <c:v>204.300003</c:v>
                </c:pt>
                <c:pt idx="214">
                  <c:v>201.91999799999999</c:v>
                </c:pt>
                <c:pt idx="215">
                  <c:v>205.970001</c:v>
                </c:pt>
                <c:pt idx="216">
                  <c:v>209.979996</c:v>
                </c:pt>
                <c:pt idx="217">
                  <c:v>205.550003</c:v>
                </c:pt>
                <c:pt idx="218">
                  <c:v>199</c:v>
                </c:pt>
                <c:pt idx="219">
                  <c:v>191.63000500000001</c:v>
                </c:pt>
                <c:pt idx="220">
                  <c:v>193.89999399999999</c:v>
                </c:pt>
                <c:pt idx="221">
                  <c:v>188.38999899999999</c:v>
                </c:pt>
                <c:pt idx="222">
                  <c:v>190.5</c:v>
                </c:pt>
                <c:pt idx="223">
                  <c:v>190</c:v>
                </c:pt>
                <c:pt idx="224">
                  <c:v>178.36999499999999</c:v>
                </c:pt>
                <c:pt idx="225">
                  <c:v>179.729996</c:v>
                </c:pt>
                <c:pt idx="226">
                  <c:v>174.94000199999999</c:v>
                </c:pt>
                <c:pt idx="227">
                  <c:v>174.240005</c:v>
                </c:pt>
                <c:pt idx="228">
                  <c:v>171.509995</c:v>
                </c:pt>
                <c:pt idx="229">
                  <c:v>176.729996</c:v>
                </c:pt>
                <c:pt idx="230">
                  <c:v>182.66000399999999</c:v>
                </c:pt>
                <c:pt idx="231">
                  <c:v>180.28999300000001</c:v>
                </c:pt>
                <c:pt idx="232">
                  <c:v>184.46000699999999</c:v>
                </c:pt>
                <c:pt idx="233">
                  <c:v>180.949997</c:v>
                </c:pt>
                <c:pt idx="234">
                  <c:v>171.759995</c:v>
                </c:pt>
                <c:pt idx="235">
                  <c:v>173.490005</c:v>
                </c:pt>
                <c:pt idx="236">
                  <c:v>165</c:v>
                </c:pt>
                <c:pt idx="237">
                  <c:v>171.66000399999999</c:v>
                </c:pt>
                <c:pt idx="238">
                  <c:v>170.39999399999999</c:v>
                </c:pt>
                <c:pt idx="239">
                  <c:v>170.490005</c:v>
                </c:pt>
                <c:pt idx="240">
                  <c:v>169</c:v>
                </c:pt>
                <c:pt idx="241">
                  <c:v>165.449997</c:v>
                </c:pt>
                <c:pt idx="242">
                  <c:v>165.38000500000001</c:v>
                </c:pt>
                <c:pt idx="243">
                  <c:v>166</c:v>
                </c:pt>
                <c:pt idx="244">
                  <c:v>160.39999399999999</c:v>
                </c:pt>
                <c:pt idx="245">
                  <c:v>156.86000100000001</c:v>
                </c:pt>
                <c:pt idx="246">
                  <c:v>148.14999399999999</c:v>
                </c:pt>
                <c:pt idx="247">
                  <c:v>148.300003</c:v>
                </c:pt>
                <c:pt idx="248">
                  <c:v>155.83999600000001</c:v>
                </c:pt>
                <c:pt idx="249">
                  <c:v>157.5</c:v>
                </c:pt>
                <c:pt idx="250">
                  <c:v>158.529999</c:v>
                </c:pt>
                <c:pt idx="251">
                  <c:v>154.88999899999999</c:v>
                </c:pt>
                <c:pt idx="252">
                  <c:v>143.979996</c:v>
                </c:pt>
                <c:pt idx="253">
                  <c:v>144.529999</c:v>
                </c:pt>
                <c:pt idx="254">
                  <c:v>148.699997</c:v>
                </c:pt>
                <c:pt idx="255">
                  <c:v>149.55999800000001</c:v>
                </c:pt>
                <c:pt idx="256">
                  <c:v>151.28999300000001</c:v>
                </c:pt>
                <c:pt idx="257">
                  <c:v>152.5</c:v>
                </c:pt>
                <c:pt idx="258">
                  <c:v>152.88000500000001</c:v>
                </c:pt>
                <c:pt idx="259">
                  <c:v>150.85000600000001</c:v>
                </c:pt>
                <c:pt idx="260">
                  <c:v>150.270004</c:v>
                </c:pt>
                <c:pt idx="261">
                  <c:v>153.08000200000001</c:v>
                </c:pt>
                <c:pt idx="262">
                  <c:v>154.199997</c:v>
                </c:pt>
                <c:pt idx="263">
                  <c:v>157.5</c:v>
                </c:pt>
                <c:pt idx="264">
                  <c:v>156.41000399999999</c:v>
                </c:pt>
                <c:pt idx="265">
                  <c:v>154.14999399999999</c:v>
                </c:pt>
                <c:pt idx="266">
                  <c:v>154.11000100000001</c:v>
                </c:pt>
                <c:pt idx="267">
                  <c:v>155.479996</c:v>
                </c:pt>
                <c:pt idx="268">
                  <c:v>155.78999300000001</c:v>
                </c:pt>
                <c:pt idx="269">
                  <c:v>156.25</c:v>
                </c:pt>
                <c:pt idx="270">
                  <c:v>163.25</c:v>
                </c:pt>
                <c:pt idx="271">
                  <c:v>166.11000100000001</c:v>
                </c:pt>
                <c:pt idx="272">
                  <c:v>166.96000699999999</c:v>
                </c:pt>
                <c:pt idx="273">
                  <c:v>167.41000399999999</c:v>
                </c:pt>
                <c:pt idx="274">
                  <c:v>172.86000100000001</c:v>
                </c:pt>
                <c:pt idx="275">
                  <c:v>174.64999399999999</c:v>
                </c:pt>
                <c:pt idx="276">
                  <c:v>172.39999399999999</c:v>
                </c:pt>
                <c:pt idx="277">
                  <c:v>168.990005</c:v>
                </c:pt>
                <c:pt idx="278">
                  <c:v>171.050003</c:v>
                </c:pt>
                <c:pt idx="279">
                  <c:v>170.10000600000001</c:v>
                </c:pt>
                <c:pt idx="280">
                  <c:v>171.38999899999999</c:v>
                </c:pt>
                <c:pt idx="281">
                  <c:v>169.71000699999999</c:v>
                </c:pt>
                <c:pt idx="282">
                  <c:v>171.25</c:v>
                </c:pt>
                <c:pt idx="283">
                  <c:v>169.71000699999999</c:v>
                </c:pt>
                <c:pt idx="284">
                  <c:v>171.19000199999999</c:v>
                </c:pt>
                <c:pt idx="285">
                  <c:v>171.800003</c:v>
                </c:pt>
                <c:pt idx="286">
                  <c:v>171.58000200000001</c:v>
                </c:pt>
                <c:pt idx="287">
                  <c:v>174.16000399999999</c:v>
                </c:pt>
                <c:pt idx="288">
                  <c:v>173.71000699999999</c:v>
                </c:pt>
                <c:pt idx="289">
                  <c:v>173.21000699999999</c:v>
                </c:pt>
                <c:pt idx="290">
                  <c:v>174.320007</c:v>
                </c:pt>
                <c:pt idx="291">
                  <c:v>174.279999</c:v>
                </c:pt>
                <c:pt idx="292">
                  <c:v>175.69000199999999</c:v>
                </c:pt>
                <c:pt idx="293">
                  <c:v>175.94000199999999</c:v>
                </c:pt>
                <c:pt idx="294">
                  <c:v>174.66999799999999</c:v>
                </c:pt>
                <c:pt idx="295">
                  <c:v>173.86999499999999</c:v>
                </c:pt>
                <c:pt idx="296">
                  <c:v>170.320007</c:v>
                </c:pt>
                <c:pt idx="297">
                  <c:v>175.490005</c:v>
                </c:pt>
                <c:pt idx="298">
                  <c:v>180</c:v>
                </c:pt>
                <c:pt idx="299">
                  <c:v>182.25</c:v>
                </c:pt>
                <c:pt idx="300">
                  <c:v>183.89999399999999</c:v>
                </c:pt>
                <c:pt idx="301">
                  <c:v>184.85000600000001</c:v>
                </c:pt>
                <c:pt idx="302">
                  <c:v>185.800003</c:v>
                </c:pt>
                <c:pt idx="303">
                  <c:v>188.35000600000001</c:v>
                </c:pt>
                <c:pt idx="304">
                  <c:v>186.229996</c:v>
                </c:pt>
                <c:pt idx="305">
                  <c:v>190.020004</c:v>
                </c:pt>
                <c:pt idx="306">
                  <c:v>195.33999600000001</c:v>
                </c:pt>
                <c:pt idx="307">
                  <c:v>191.509995</c:v>
                </c:pt>
                <c:pt idx="308">
                  <c:v>191.66000399999999</c:v>
                </c:pt>
                <c:pt idx="309">
                  <c:v>188.75</c:v>
                </c:pt>
                <c:pt idx="310">
                  <c:v>188.949997</c:v>
                </c:pt>
                <c:pt idx="311">
                  <c:v>189.83000200000001</c:v>
                </c:pt>
                <c:pt idx="312">
                  <c:v>191.63999899999999</c:v>
                </c:pt>
                <c:pt idx="313">
                  <c:v>191.08999600000001</c:v>
                </c:pt>
                <c:pt idx="314">
                  <c:v>193.25</c:v>
                </c:pt>
                <c:pt idx="315">
                  <c:v>194.78999300000001</c:v>
                </c:pt>
                <c:pt idx="316">
                  <c:v>196.449997</c:v>
                </c:pt>
                <c:pt idx="317">
                  <c:v>196.41999799999999</c:v>
                </c:pt>
                <c:pt idx="318">
                  <c:v>200.320007</c:v>
                </c:pt>
                <c:pt idx="319">
                  <c:v>198.679993</c:v>
                </c:pt>
                <c:pt idx="320">
                  <c:v>200.85000600000001</c:v>
                </c:pt>
                <c:pt idx="321">
                  <c:v>199.199997</c:v>
                </c:pt>
                <c:pt idx="322">
                  <c:v>198.58000200000001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9-41E8-8EA7-A4F2FD5974F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Charts!$A$2:$A$324</c:f>
              <c:numCache>
                <c:formatCode>m/d/yyyy</c:formatCode>
                <c:ptCount val="32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</c:numCache>
            </c:numRef>
          </c:cat>
          <c:val>
            <c:numRef>
              <c:f>Charts!$C$2:$C$324</c:f>
              <c:numCache>
                <c:formatCode>General</c:formatCode>
                <c:ptCount val="323"/>
                <c:pt idx="0">
                  <c:v>172.300003</c:v>
                </c:pt>
                <c:pt idx="1">
                  <c:v>174.550003</c:v>
                </c:pt>
                <c:pt idx="2">
                  <c:v>173.470001</c:v>
                </c:pt>
                <c:pt idx="3">
                  <c:v>175.36999499999999</c:v>
                </c:pt>
                <c:pt idx="4">
                  <c:v>175.61000100000001</c:v>
                </c:pt>
                <c:pt idx="5">
                  <c:v>175.05999800000001</c:v>
                </c:pt>
                <c:pt idx="6">
                  <c:v>174.300003</c:v>
                </c:pt>
                <c:pt idx="7">
                  <c:v>175.490005</c:v>
                </c:pt>
                <c:pt idx="8">
                  <c:v>177.36000100000001</c:v>
                </c:pt>
                <c:pt idx="9">
                  <c:v>179.38999899999999</c:v>
                </c:pt>
                <c:pt idx="10">
                  <c:v>179.25</c:v>
                </c:pt>
                <c:pt idx="11">
                  <c:v>180.10000600000001</c:v>
                </c:pt>
                <c:pt idx="12">
                  <c:v>179.58000200000001</c:v>
                </c:pt>
                <c:pt idx="13">
                  <c:v>177.779999</c:v>
                </c:pt>
                <c:pt idx="14">
                  <c:v>179.44000199999999</c:v>
                </c:pt>
                <c:pt idx="15">
                  <c:v>177.300003</c:v>
                </c:pt>
                <c:pt idx="16">
                  <c:v>174.949997</c:v>
                </c:pt>
                <c:pt idx="17">
                  <c:v>172</c:v>
                </c:pt>
                <c:pt idx="18">
                  <c:v>170.16000399999999</c:v>
                </c:pt>
                <c:pt idx="19">
                  <c:v>167.36999499999999</c:v>
                </c:pt>
                <c:pt idx="20">
                  <c:v>168.44000199999999</c:v>
                </c:pt>
                <c:pt idx="21">
                  <c:v>168.61999499999999</c:v>
                </c:pt>
                <c:pt idx="22">
                  <c:v>166.800003</c:v>
                </c:pt>
                <c:pt idx="23">
                  <c:v>163.88000500000001</c:v>
                </c:pt>
                <c:pt idx="24">
                  <c:v>163.720001</c:v>
                </c:pt>
                <c:pt idx="25">
                  <c:v>163.39999399999999</c:v>
                </c:pt>
                <c:pt idx="26">
                  <c:v>161</c:v>
                </c:pt>
                <c:pt idx="27">
                  <c:v>157.88999899999999</c:v>
                </c:pt>
                <c:pt idx="28">
                  <c:v>163.88999899999999</c:v>
                </c:pt>
                <c:pt idx="29">
                  <c:v>164.75</c:v>
                </c:pt>
                <c:pt idx="30">
                  <c:v>167.53999300000001</c:v>
                </c:pt>
                <c:pt idx="31">
                  <c:v>173.08999600000001</c:v>
                </c:pt>
                <c:pt idx="32">
                  <c:v>174.820007</c:v>
                </c:pt>
                <c:pt idx="33">
                  <c:v>174.259995</c:v>
                </c:pt>
                <c:pt idx="34">
                  <c:v>174.11999499999999</c:v>
                </c:pt>
                <c:pt idx="35">
                  <c:v>173.949997</c:v>
                </c:pt>
                <c:pt idx="36">
                  <c:v>175.64999399999999</c:v>
                </c:pt>
                <c:pt idx="37">
                  <c:v>179.38999899999999</c:v>
                </c:pt>
                <c:pt idx="38">
                  <c:v>180.479996</c:v>
                </c:pt>
                <c:pt idx="39">
                  <c:v>180.61999499999999</c:v>
                </c:pt>
                <c:pt idx="40">
                  <c:v>179.779999</c:v>
                </c:pt>
                <c:pt idx="41">
                  <c:v>176.300003</c:v>
                </c:pt>
                <c:pt idx="42">
                  <c:v>177.740005</c:v>
                </c:pt>
                <c:pt idx="43">
                  <c:v>178.25</c:v>
                </c:pt>
                <c:pt idx="44">
                  <c:v>175.85000600000001</c:v>
                </c:pt>
                <c:pt idx="45">
                  <c:v>177.11999499999999</c:v>
                </c:pt>
                <c:pt idx="46">
                  <c:v>180</c:v>
                </c:pt>
                <c:pt idx="47">
                  <c:v>182.38999899999999</c:v>
                </c:pt>
                <c:pt idx="48">
                  <c:v>183.5</c:v>
                </c:pt>
                <c:pt idx="49">
                  <c:v>180.520004</c:v>
                </c:pt>
                <c:pt idx="50">
                  <c:v>180.240005</c:v>
                </c:pt>
                <c:pt idx="51">
                  <c:v>179.11999499999999</c:v>
                </c:pt>
                <c:pt idx="52">
                  <c:v>177.470001</c:v>
                </c:pt>
                <c:pt idx="53">
                  <c:v>176.800003</c:v>
                </c:pt>
                <c:pt idx="54">
                  <c:v>175.08999600000001</c:v>
                </c:pt>
                <c:pt idx="55">
                  <c:v>172.679993</c:v>
                </c:pt>
                <c:pt idx="56">
                  <c:v>169.91999799999999</c:v>
                </c:pt>
                <c:pt idx="57">
                  <c:v>173.10000600000001</c:v>
                </c:pt>
                <c:pt idx="58">
                  <c:v>175.14999399999999</c:v>
                </c:pt>
                <c:pt idx="59">
                  <c:v>170.020004</c:v>
                </c:pt>
                <c:pt idx="60">
                  <c:v>171.75</c:v>
                </c:pt>
                <c:pt idx="61">
                  <c:v>168.94000199999999</c:v>
                </c:pt>
                <c:pt idx="62">
                  <c:v>168.75</c:v>
                </c:pt>
                <c:pt idx="63">
                  <c:v>172.009995</c:v>
                </c:pt>
                <c:pt idx="64">
                  <c:v>174.229996</c:v>
                </c:pt>
                <c:pt idx="65">
                  <c:v>172.479996</c:v>
                </c:pt>
                <c:pt idx="66">
                  <c:v>173.08999600000001</c:v>
                </c:pt>
                <c:pt idx="67">
                  <c:v>174</c:v>
                </c:pt>
                <c:pt idx="68">
                  <c:v>173.91999799999999</c:v>
                </c:pt>
                <c:pt idx="69">
                  <c:v>175</c:v>
                </c:pt>
                <c:pt idx="70">
                  <c:v>175.83999600000001</c:v>
                </c:pt>
                <c:pt idx="71">
                  <c:v>176.19000199999999</c:v>
                </c:pt>
                <c:pt idx="72">
                  <c:v>178.94000199999999</c:v>
                </c:pt>
                <c:pt idx="73">
                  <c:v>178.820007</c:v>
                </c:pt>
                <c:pt idx="74">
                  <c:v>175.38999899999999</c:v>
                </c:pt>
                <c:pt idx="75">
                  <c:v>171.220001</c:v>
                </c:pt>
                <c:pt idx="76">
                  <c:v>166.91999799999999</c:v>
                </c:pt>
                <c:pt idx="77">
                  <c:v>166.33000200000001</c:v>
                </c:pt>
                <c:pt idx="78">
                  <c:v>165.41999799999999</c:v>
                </c:pt>
                <c:pt idx="79">
                  <c:v>165.729996</c:v>
                </c:pt>
                <c:pt idx="80">
                  <c:v>164.33000200000001</c:v>
                </c:pt>
                <c:pt idx="81">
                  <c:v>167.259995</c:v>
                </c:pt>
                <c:pt idx="82">
                  <c:v>169.199997</c:v>
                </c:pt>
                <c:pt idx="83">
                  <c:v>177.75</c:v>
                </c:pt>
                <c:pt idx="84">
                  <c:v>177.5</c:v>
                </c:pt>
                <c:pt idx="85">
                  <c:v>184.25</c:v>
                </c:pt>
                <c:pt idx="86">
                  <c:v>187.66999799999999</c:v>
                </c:pt>
                <c:pt idx="87">
                  <c:v>186.220001</c:v>
                </c:pt>
                <c:pt idx="88">
                  <c:v>187.39999399999999</c:v>
                </c:pt>
                <c:pt idx="89">
                  <c:v>190.36999499999999</c:v>
                </c:pt>
                <c:pt idx="90">
                  <c:v>190.05999800000001</c:v>
                </c:pt>
                <c:pt idx="91">
                  <c:v>189.529999</c:v>
                </c:pt>
                <c:pt idx="92">
                  <c:v>187.070007</c:v>
                </c:pt>
                <c:pt idx="93">
                  <c:v>188.46000699999999</c:v>
                </c:pt>
                <c:pt idx="94">
                  <c:v>188.91000399999999</c:v>
                </c:pt>
                <c:pt idx="95">
                  <c:v>187.80999800000001</c:v>
                </c:pt>
                <c:pt idx="96">
                  <c:v>189.270004</c:v>
                </c:pt>
                <c:pt idx="97">
                  <c:v>188.88000500000001</c:v>
                </c:pt>
                <c:pt idx="98">
                  <c:v>188.5</c:v>
                </c:pt>
                <c:pt idx="99">
                  <c:v>188.83999600000001</c:v>
                </c:pt>
                <c:pt idx="100">
                  <c:v>189.64999399999999</c:v>
                </c:pt>
                <c:pt idx="101">
                  <c:v>188.75</c:v>
                </c:pt>
                <c:pt idx="102">
                  <c:v>188</c:v>
                </c:pt>
                <c:pt idx="103">
                  <c:v>188.229996</c:v>
                </c:pt>
                <c:pt idx="104">
                  <c:v>190.259995</c:v>
                </c:pt>
                <c:pt idx="105">
                  <c:v>193.41999799999999</c:v>
                </c:pt>
                <c:pt idx="106">
                  <c:v>193.94000199999999</c:v>
                </c:pt>
                <c:pt idx="107">
                  <c:v>194.08000200000001</c:v>
                </c:pt>
                <c:pt idx="108">
                  <c:v>194.199997</c:v>
                </c:pt>
                <c:pt idx="109">
                  <c:v>192</c:v>
                </c:pt>
                <c:pt idx="110">
                  <c:v>191.970001</c:v>
                </c:pt>
                <c:pt idx="111">
                  <c:v>192.61000100000001</c:v>
                </c:pt>
                <c:pt idx="112">
                  <c:v>192.88000500000001</c:v>
                </c:pt>
                <c:pt idx="113">
                  <c:v>191.570007</c:v>
                </c:pt>
                <c:pt idx="114">
                  <c:v>190.16000399999999</c:v>
                </c:pt>
                <c:pt idx="115">
                  <c:v>189.220001</c:v>
                </c:pt>
                <c:pt idx="116">
                  <c:v>186.33000200000001</c:v>
                </c:pt>
                <c:pt idx="117">
                  <c:v>187.199997</c:v>
                </c:pt>
                <c:pt idx="118">
                  <c:v>188.35000600000001</c:v>
                </c:pt>
                <c:pt idx="119">
                  <c:v>186.14999399999999</c:v>
                </c:pt>
                <c:pt idx="120">
                  <c:v>184.91999799999999</c:v>
                </c:pt>
                <c:pt idx="121">
                  <c:v>186.529999</c:v>
                </c:pt>
                <c:pt idx="122">
                  <c:v>187.279999</c:v>
                </c:pt>
                <c:pt idx="123">
                  <c:v>186.21000699999999</c:v>
                </c:pt>
                <c:pt idx="124">
                  <c:v>187.19000199999999</c:v>
                </c:pt>
                <c:pt idx="125">
                  <c:v>187.300003</c:v>
                </c:pt>
                <c:pt idx="126">
                  <c:v>187.949997</c:v>
                </c:pt>
                <c:pt idx="127">
                  <c:v>186.41000399999999</c:v>
                </c:pt>
                <c:pt idx="128">
                  <c:v>188.429993</c:v>
                </c:pt>
                <c:pt idx="129">
                  <c:v>190.679993</c:v>
                </c:pt>
                <c:pt idx="130">
                  <c:v>191.279999</c:v>
                </c:pt>
                <c:pt idx="131">
                  <c:v>189.779999</c:v>
                </c:pt>
                <c:pt idx="132">
                  <c:v>191.41000399999999</c:v>
                </c:pt>
                <c:pt idx="133">
                  <c:v>191.83999600000001</c:v>
                </c:pt>
                <c:pt idx="134">
                  <c:v>192.64999399999999</c:v>
                </c:pt>
                <c:pt idx="135">
                  <c:v>191.86999499999999</c:v>
                </c:pt>
                <c:pt idx="136">
                  <c:v>191.800003</c:v>
                </c:pt>
                <c:pt idx="137">
                  <c:v>192.550003</c:v>
                </c:pt>
                <c:pt idx="138">
                  <c:v>192.429993</c:v>
                </c:pt>
                <c:pt idx="139">
                  <c:v>191.96000699999999</c:v>
                </c:pt>
                <c:pt idx="140">
                  <c:v>193.66000399999999</c:v>
                </c:pt>
                <c:pt idx="141">
                  <c:v>194.85000600000001</c:v>
                </c:pt>
                <c:pt idx="142">
                  <c:v>195.96000699999999</c:v>
                </c:pt>
                <c:pt idx="143">
                  <c:v>195.19000199999999</c:v>
                </c:pt>
                <c:pt idx="144">
                  <c:v>192.199997</c:v>
                </c:pt>
                <c:pt idx="145">
                  <c:v>192.13999899999999</c:v>
                </c:pt>
                <c:pt idx="146">
                  <c:v>201.759995</c:v>
                </c:pt>
                <c:pt idx="147">
                  <c:v>208.38000500000001</c:v>
                </c:pt>
                <c:pt idx="148">
                  <c:v>208.740005</c:v>
                </c:pt>
                <c:pt idx="149">
                  <c:v>209.25</c:v>
                </c:pt>
                <c:pt idx="150">
                  <c:v>209.5</c:v>
                </c:pt>
                <c:pt idx="151">
                  <c:v>207.80999800000001</c:v>
                </c:pt>
                <c:pt idx="152">
                  <c:v>209.779999</c:v>
                </c:pt>
                <c:pt idx="153">
                  <c:v>209.10000600000001</c:v>
                </c:pt>
                <c:pt idx="154">
                  <c:v>210.949997</c:v>
                </c:pt>
                <c:pt idx="155">
                  <c:v>210.55999800000001</c:v>
                </c:pt>
                <c:pt idx="156">
                  <c:v>210.740005</c:v>
                </c:pt>
                <c:pt idx="157">
                  <c:v>213.80999800000001</c:v>
                </c:pt>
                <c:pt idx="158">
                  <c:v>217.949997</c:v>
                </c:pt>
                <c:pt idx="159">
                  <c:v>219.179993</c:v>
                </c:pt>
                <c:pt idx="160">
                  <c:v>217.19000199999999</c:v>
                </c:pt>
                <c:pt idx="161">
                  <c:v>216.36000100000001</c:v>
                </c:pt>
                <c:pt idx="162">
                  <c:v>217.050003</c:v>
                </c:pt>
                <c:pt idx="163">
                  <c:v>216.89999399999999</c:v>
                </c:pt>
                <c:pt idx="164">
                  <c:v>218.740005</c:v>
                </c:pt>
                <c:pt idx="165">
                  <c:v>220.53999300000001</c:v>
                </c:pt>
                <c:pt idx="166">
                  <c:v>223.490005</c:v>
                </c:pt>
                <c:pt idx="167">
                  <c:v>228.259995</c:v>
                </c:pt>
                <c:pt idx="168">
                  <c:v>228.86999499999999</c:v>
                </c:pt>
                <c:pt idx="169">
                  <c:v>229.179993</c:v>
                </c:pt>
                <c:pt idx="170">
                  <c:v>229.66999799999999</c:v>
                </c:pt>
                <c:pt idx="171">
                  <c:v>227.35000600000001</c:v>
                </c:pt>
                <c:pt idx="172">
                  <c:v>225.36999499999999</c:v>
                </c:pt>
                <c:pt idx="173">
                  <c:v>221.85000600000001</c:v>
                </c:pt>
                <c:pt idx="174">
                  <c:v>224.300003</c:v>
                </c:pt>
                <c:pt idx="175">
                  <c:v>225</c:v>
                </c:pt>
                <c:pt idx="176">
                  <c:v>228.35000600000001</c:v>
                </c:pt>
                <c:pt idx="177">
                  <c:v>226.83999600000001</c:v>
                </c:pt>
                <c:pt idx="178">
                  <c:v>222.949997</c:v>
                </c:pt>
                <c:pt idx="179">
                  <c:v>221.85000600000001</c:v>
                </c:pt>
                <c:pt idx="180">
                  <c:v>219.61999499999999</c:v>
                </c:pt>
                <c:pt idx="181">
                  <c:v>222.279999</c:v>
                </c:pt>
                <c:pt idx="182">
                  <c:v>221.36000100000001</c:v>
                </c:pt>
                <c:pt idx="183">
                  <c:v>221.259995</c:v>
                </c:pt>
                <c:pt idx="184">
                  <c:v>222.820007</c:v>
                </c:pt>
                <c:pt idx="185">
                  <c:v>223.75</c:v>
                </c:pt>
                <c:pt idx="186">
                  <c:v>226.44000199999999</c:v>
                </c:pt>
                <c:pt idx="187">
                  <c:v>225.83999600000001</c:v>
                </c:pt>
                <c:pt idx="188">
                  <c:v>229.41999799999999</c:v>
                </c:pt>
                <c:pt idx="189">
                  <c:v>230</c:v>
                </c:pt>
                <c:pt idx="190">
                  <c:v>233.470001</c:v>
                </c:pt>
                <c:pt idx="191">
                  <c:v>232.35000600000001</c:v>
                </c:pt>
                <c:pt idx="192">
                  <c:v>228.41000399999999</c:v>
                </c:pt>
                <c:pt idx="193">
                  <c:v>224.800003</c:v>
                </c:pt>
                <c:pt idx="194">
                  <c:v>227.270004</c:v>
                </c:pt>
                <c:pt idx="195">
                  <c:v>226.35000600000001</c:v>
                </c:pt>
                <c:pt idx="196">
                  <c:v>219.5</c:v>
                </c:pt>
                <c:pt idx="197">
                  <c:v>222.88000500000001</c:v>
                </c:pt>
                <c:pt idx="198">
                  <c:v>221.83000200000001</c:v>
                </c:pt>
                <c:pt idx="199">
                  <c:v>222.990005</c:v>
                </c:pt>
                <c:pt idx="200">
                  <c:v>222.63999899999999</c:v>
                </c:pt>
                <c:pt idx="201">
                  <c:v>219.740005</c:v>
                </c:pt>
                <c:pt idx="202">
                  <c:v>221.259995</c:v>
                </c:pt>
                <c:pt idx="203">
                  <c:v>223.36000100000001</c:v>
                </c:pt>
                <c:pt idx="204">
                  <c:v>223.25</c:v>
                </c:pt>
                <c:pt idx="205">
                  <c:v>224.229996</c:v>
                </c:pt>
                <c:pt idx="206">
                  <c:v>221.38000500000001</c:v>
                </c:pt>
                <c:pt idx="207">
                  <c:v>220.19000199999999</c:v>
                </c:pt>
                <c:pt idx="208">
                  <c:v>219.69000199999999</c:v>
                </c:pt>
                <c:pt idx="209">
                  <c:v>215.179993</c:v>
                </c:pt>
                <c:pt idx="210">
                  <c:v>220.449997</c:v>
                </c:pt>
                <c:pt idx="211">
                  <c:v>222.36000100000001</c:v>
                </c:pt>
                <c:pt idx="212">
                  <c:v>213.64999399999999</c:v>
                </c:pt>
                <c:pt idx="213">
                  <c:v>204.38999899999999</c:v>
                </c:pt>
                <c:pt idx="214">
                  <c:v>204.720001</c:v>
                </c:pt>
                <c:pt idx="215">
                  <c:v>210.05999800000001</c:v>
                </c:pt>
                <c:pt idx="216">
                  <c:v>210.11999499999999</c:v>
                </c:pt>
                <c:pt idx="217">
                  <c:v>206.009995</c:v>
                </c:pt>
                <c:pt idx="218">
                  <c:v>199.85000600000001</c:v>
                </c:pt>
                <c:pt idx="219">
                  <c:v>197.179993</c:v>
                </c:pt>
                <c:pt idx="220">
                  <c:v>194.479996</c:v>
                </c:pt>
                <c:pt idx="221">
                  <c:v>191.970001</c:v>
                </c:pt>
                <c:pt idx="222">
                  <c:v>194.970001</c:v>
                </c:pt>
                <c:pt idx="223">
                  <c:v>190.699997</c:v>
                </c:pt>
                <c:pt idx="224">
                  <c:v>181.470001</c:v>
                </c:pt>
                <c:pt idx="225">
                  <c:v>180.270004</c:v>
                </c:pt>
                <c:pt idx="226">
                  <c:v>176.60000600000001</c:v>
                </c:pt>
                <c:pt idx="227">
                  <c:v>174.949997</c:v>
                </c:pt>
                <c:pt idx="228">
                  <c:v>174.770004</c:v>
                </c:pt>
                <c:pt idx="229">
                  <c:v>181.28999300000001</c:v>
                </c:pt>
                <c:pt idx="230">
                  <c:v>182.800003</c:v>
                </c:pt>
                <c:pt idx="231">
                  <c:v>180.33000200000001</c:v>
                </c:pt>
                <c:pt idx="232">
                  <c:v>184.94000199999999</c:v>
                </c:pt>
                <c:pt idx="233">
                  <c:v>182.38999899999999</c:v>
                </c:pt>
                <c:pt idx="234">
                  <c:v>174.779999</c:v>
                </c:pt>
                <c:pt idx="235">
                  <c:v>174.490005</c:v>
                </c:pt>
                <c:pt idx="236">
                  <c:v>170.08999600000001</c:v>
                </c:pt>
                <c:pt idx="237">
                  <c:v>171.78999300000001</c:v>
                </c:pt>
                <c:pt idx="238">
                  <c:v>171.91999799999999</c:v>
                </c:pt>
                <c:pt idx="239">
                  <c:v>172.570007</c:v>
                </c:pt>
                <c:pt idx="240">
                  <c:v>169.08000200000001</c:v>
                </c:pt>
                <c:pt idx="241">
                  <c:v>168.35000600000001</c:v>
                </c:pt>
                <c:pt idx="242">
                  <c:v>167.529999</c:v>
                </c:pt>
                <c:pt idx="243">
                  <c:v>167.449997</c:v>
                </c:pt>
                <c:pt idx="244">
                  <c:v>162.11000100000001</c:v>
                </c:pt>
                <c:pt idx="245">
                  <c:v>158.16000399999999</c:v>
                </c:pt>
                <c:pt idx="246">
                  <c:v>151.550003</c:v>
                </c:pt>
                <c:pt idx="247">
                  <c:v>157.229996</c:v>
                </c:pt>
                <c:pt idx="248">
                  <c:v>156.770004</c:v>
                </c:pt>
                <c:pt idx="249">
                  <c:v>158.520004</c:v>
                </c:pt>
                <c:pt idx="250">
                  <c:v>159.36000100000001</c:v>
                </c:pt>
                <c:pt idx="251">
                  <c:v>158.85000600000001</c:v>
                </c:pt>
                <c:pt idx="252">
                  <c:v>145.720001</c:v>
                </c:pt>
                <c:pt idx="253">
                  <c:v>148.550003</c:v>
                </c:pt>
                <c:pt idx="254">
                  <c:v>148.83000200000001</c:v>
                </c:pt>
                <c:pt idx="255">
                  <c:v>151.820007</c:v>
                </c:pt>
                <c:pt idx="256">
                  <c:v>154.529999</c:v>
                </c:pt>
                <c:pt idx="257">
                  <c:v>153.970001</c:v>
                </c:pt>
                <c:pt idx="258">
                  <c:v>153.699997</c:v>
                </c:pt>
                <c:pt idx="259">
                  <c:v>151.270004</c:v>
                </c:pt>
                <c:pt idx="260">
                  <c:v>153.38999899999999</c:v>
                </c:pt>
                <c:pt idx="261">
                  <c:v>155.88000500000001</c:v>
                </c:pt>
                <c:pt idx="262">
                  <c:v>157.66000399999999</c:v>
                </c:pt>
                <c:pt idx="263">
                  <c:v>157.88000500000001</c:v>
                </c:pt>
                <c:pt idx="264">
                  <c:v>156.729996</c:v>
                </c:pt>
                <c:pt idx="265">
                  <c:v>155.13999899999999</c:v>
                </c:pt>
                <c:pt idx="266">
                  <c:v>154.479996</c:v>
                </c:pt>
                <c:pt idx="267">
                  <c:v>158.13000500000001</c:v>
                </c:pt>
                <c:pt idx="268">
                  <c:v>156.33000200000001</c:v>
                </c:pt>
                <c:pt idx="269">
                  <c:v>158.13000500000001</c:v>
                </c:pt>
                <c:pt idx="270">
                  <c:v>166.14999399999999</c:v>
                </c:pt>
                <c:pt idx="271">
                  <c:v>169</c:v>
                </c:pt>
                <c:pt idx="272">
                  <c:v>168.979996</c:v>
                </c:pt>
                <c:pt idx="273">
                  <c:v>171.66000399999999</c:v>
                </c:pt>
                <c:pt idx="274">
                  <c:v>175.08000200000001</c:v>
                </c:pt>
                <c:pt idx="275">
                  <c:v>175.570007</c:v>
                </c:pt>
                <c:pt idx="276">
                  <c:v>173.94000199999999</c:v>
                </c:pt>
                <c:pt idx="277">
                  <c:v>170.66000399999999</c:v>
                </c:pt>
                <c:pt idx="278">
                  <c:v>171.21000699999999</c:v>
                </c:pt>
                <c:pt idx="279">
                  <c:v>171</c:v>
                </c:pt>
                <c:pt idx="280">
                  <c:v>172.479996</c:v>
                </c:pt>
                <c:pt idx="281">
                  <c:v>171.259995</c:v>
                </c:pt>
                <c:pt idx="282">
                  <c:v>171.699997</c:v>
                </c:pt>
                <c:pt idx="283">
                  <c:v>171.44000199999999</c:v>
                </c:pt>
                <c:pt idx="284">
                  <c:v>173.320007</c:v>
                </c:pt>
                <c:pt idx="285">
                  <c:v>172.36999499999999</c:v>
                </c:pt>
                <c:pt idx="286">
                  <c:v>173</c:v>
                </c:pt>
                <c:pt idx="287">
                  <c:v>175.86999499999999</c:v>
                </c:pt>
                <c:pt idx="288">
                  <c:v>175.300003</c:v>
                </c:pt>
                <c:pt idx="289">
                  <c:v>175</c:v>
                </c:pt>
                <c:pt idx="290">
                  <c:v>174.91000399999999</c:v>
                </c:pt>
                <c:pt idx="291">
                  <c:v>175.14999399999999</c:v>
                </c:pt>
                <c:pt idx="292">
                  <c:v>177.75</c:v>
                </c:pt>
                <c:pt idx="293">
                  <c:v>176</c:v>
                </c:pt>
                <c:pt idx="294">
                  <c:v>175.490005</c:v>
                </c:pt>
                <c:pt idx="295">
                  <c:v>174.44000199999999</c:v>
                </c:pt>
                <c:pt idx="296">
                  <c:v>173.070007</c:v>
                </c:pt>
                <c:pt idx="297">
                  <c:v>179.11999499999999</c:v>
                </c:pt>
                <c:pt idx="298">
                  <c:v>182.66999799999999</c:v>
                </c:pt>
                <c:pt idx="299">
                  <c:v>183.300003</c:v>
                </c:pt>
                <c:pt idx="300">
                  <c:v>184.10000600000001</c:v>
                </c:pt>
                <c:pt idx="301">
                  <c:v>187.33000200000001</c:v>
                </c:pt>
                <c:pt idx="302">
                  <c:v>188.38999899999999</c:v>
                </c:pt>
                <c:pt idx="303">
                  <c:v>188.990005</c:v>
                </c:pt>
                <c:pt idx="304">
                  <c:v>189.490005</c:v>
                </c:pt>
                <c:pt idx="305">
                  <c:v>196.33000200000001</c:v>
                </c:pt>
                <c:pt idx="306">
                  <c:v>197.69000199999999</c:v>
                </c:pt>
                <c:pt idx="307">
                  <c:v>191.979996</c:v>
                </c:pt>
                <c:pt idx="308">
                  <c:v>192.88000500000001</c:v>
                </c:pt>
                <c:pt idx="309">
                  <c:v>189.759995</c:v>
                </c:pt>
                <c:pt idx="310">
                  <c:v>189.55999800000001</c:v>
                </c:pt>
                <c:pt idx="311">
                  <c:v>190.08000200000001</c:v>
                </c:pt>
                <c:pt idx="312">
                  <c:v>191.679993</c:v>
                </c:pt>
                <c:pt idx="313">
                  <c:v>194.46000699999999</c:v>
                </c:pt>
                <c:pt idx="314">
                  <c:v>196.5</c:v>
                </c:pt>
                <c:pt idx="315">
                  <c:v>196.36999499999999</c:v>
                </c:pt>
                <c:pt idx="316">
                  <c:v>197.10000600000001</c:v>
                </c:pt>
                <c:pt idx="317">
                  <c:v>200.229996</c:v>
                </c:pt>
                <c:pt idx="318">
                  <c:v>202.85000600000001</c:v>
                </c:pt>
                <c:pt idx="319">
                  <c:v>200.740005</c:v>
                </c:pt>
                <c:pt idx="320">
                  <c:v>201</c:v>
                </c:pt>
                <c:pt idx="321">
                  <c:v>200.13999899999999</c:v>
                </c:pt>
                <c:pt idx="322">
                  <c:v>199.85000600000001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9-41E8-8EA7-A4F2FD5974F3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Charts!$A$2:$A$324</c:f>
              <c:numCache>
                <c:formatCode>m/d/yyyy</c:formatCode>
                <c:ptCount val="32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</c:numCache>
            </c:numRef>
          </c:cat>
          <c:val>
            <c:numRef>
              <c:f>Charts!$D$2:$D$324</c:f>
              <c:numCache>
                <c:formatCode>General</c:formatCode>
                <c:ptCount val="323"/>
                <c:pt idx="0">
                  <c:v>169.259995</c:v>
                </c:pt>
                <c:pt idx="1">
                  <c:v>171.96000699999999</c:v>
                </c:pt>
                <c:pt idx="2">
                  <c:v>172.08000200000001</c:v>
                </c:pt>
                <c:pt idx="3">
                  <c:v>173.050003</c:v>
                </c:pt>
                <c:pt idx="4">
                  <c:v>173.929993</c:v>
                </c:pt>
                <c:pt idx="5">
                  <c:v>173.41000399999999</c:v>
                </c:pt>
                <c:pt idx="6">
                  <c:v>173</c:v>
                </c:pt>
                <c:pt idx="7">
                  <c:v>174.490005</c:v>
                </c:pt>
                <c:pt idx="8">
                  <c:v>175.64999399999999</c:v>
                </c:pt>
                <c:pt idx="9">
                  <c:v>176.13999899999999</c:v>
                </c:pt>
                <c:pt idx="10">
                  <c:v>175.070007</c:v>
                </c:pt>
                <c:pt idx="11">
                  <c:v>178.25</c:v>
                </c:pt>
                <c:pt idx="12">
                  <c:v>177.41000399999999</c:v>
                </c:pt>
                <c:pt idx="13">
                  <c:v>176.60000600000001</c:v>
                </c:pt>
                <c:pt idx="14">
                  <c:v>176.820007</c:v>
                </c:pt>
                <c:pt idx="15">
                  <c:v>173.199997</c:v>
                </c:pt>
                <c:pt idx="16">
                  <c:v>170.529999</c:v>
                </c:pt>
                <c:pt idx="17">
                  <c:v>170.05999800000001</c:v>
                </c:pt>
                <c:pt idx="18">
                  <c:v>167.070007</c:v>
                </c:pt>
                <c:pt idx="19">
                  <c:v>164.699997</c:v>
                </c:pt>
                <c:pt idx="20">
                  <c:v>166.5</c:v>
                </c:pt>
                <c:pt idx="21">
                  <c:v>166.759995</c:v>
                </c:pt>
                <c:pt idx="22">
                  <c:v>160.10000600000001</c:v>
                </c:pt>
                <c:pt idx="23">
                  <c:v>156</c:v>
                </c:pt>
                <c:pt idx="24">
                  <c:v>154</c:v>
                </c:pt>
                <c:pt idx="25">
                  <c:v>159.070007</c:v>
                </c:pt>
                <c:pt idx="26">
                  <c:v>155.029999</c:v>
                </c:pt>
                <c:pt idx="27">
                  <c:v>150.240005</c:v>
                </c:pt>
                <c:pt idx="28">
                  <c:v>157.509995</c:v>
                </c:pt>
                <c:pt idx="29">
                  <c:v>161.64999399999999</c:v>
                </c:pt>
                <c:pt idx="30">
                  <c:v>162.88000500000001</c:v>
                </c:pt>
                <c:pt idx="31">
                  <c:v>169</c:v>
                </c:pt>
                <c:pt idx="32">
                  <c:v>171.770004</c:v>
                </c:pt>
                <c:pt idx="33">
                  <c:v>171.41999799999999</c:v>
                </c:pt>
                <c:pt idx="34">
                  <c:v>171.009995</c:v>
                </c:pt>
                <c:pt idx="35">
                  <c:v>171.71000699999999</c:v>
                </c:pt>
                <c:pt idx="36">
                  <c:v>173.53999300000001</c:v>
                </c:pt>
                <c:pt idx="37">
                  <c:v>176.21000699999999</c:v>
                </c:pt>
                <c:pt idx="38">
                  <c:v>178.16000399999999</c:v>
                </c:pt>
                <c:pt idx="39">
                  <c:v>178.050003</c:v>
                </c:pt>
                <c:pt idx="40">
                  <c:v>172.66000399999999</c:v>
                </c:pt>
                <c:pt idx="41">
                  <c:v>172.449997</c:v>
                </c:pt>
                <c:pt idx="42">
                  <c:v>174.520004</c:v>
                </c:pt>
                <c:pt idx="43">
                  <c:v>176.13000500000001</c:v>
                </c:pt>
                <c:pt idx="44">
                  <c:v>174.270004</c:v>
                </c:pt>
                <c:pt idx="45">
                  <c:v>175.070007</c:v>
                </c:pt>
                <c:pt idx="46">
                  <c:v>177.38999899999999</c:v>
                </c:pt>
                <c:pt idx="47">
                  <c:v>180.21000699999999</c:v>
                </c:pt>
                <c:pt idx="48">
                  <c:v>179.240005</c:v>
                </c:pt>
                <c:pt idx="49">
                  <c:v>177.80999800000001</c:v>
                </c:pt>
                <c:pt idx="50">
                  <c:v>178.070007</c:v>
                </c:pt>
                <c:pt idx="51">
                  <c:v>177.61999499999999</c:v>
                </c:pt>
                <c:pt idx="52">
                  <c:v>173.66000399999999</c:v>
                </c:pt>
                <c:pt idx="53">
                  <c:v>174.94000199999999</c:v>
                </c:pt>
                <c:pt idx="54">
                  <c:v>171.259995</c:v>
                </c:pt>
                <c:pt idx="55">
                  <c:v>168.60000600000001</c:v>
                </c:pt>
                <c:pt idx="56">
                  <c:v>164.94000199999999</c:v>
                </c:pt>
                <c:pt idx="57">
                  <c:v>166.44000199999999</c:v>
                </c:pt>
                <c:pt idx="58">
                  <c:v>166.91999799999999</c:v>
                </c:pt>
                <c:pt idx="59">
                  <c:v>165.19000199999999</c:v>
                </c:pt>
                <c:pt idx="60">
                  <c:v>166.89999399999999</c:v>
                </c:pt>
                <c:pt idx="61">
                  <c:v>164.470001</c:v>
                </c:pt>
                <c:pt idx="62">
                  <c:v>164.88000500000001</c:v>
                </c:pt>
                <c:pt idx="63">
                  <c:v>164.770004</c:v>
                </c:pt>
                <c:pt idx="64">
                  <c:v>172.08000200000001</c:v>
                </c:pt>
                <c:pt idx="65">
                  <c:v>168.199997</c:v>
                </c:pt>
                <c:pt idx="66">
                  <c:v>169.85000600000001</c:v>
                </c:pt>
                <c:pt idx="67">
                  <c:v>171.529999</c:v>
                </c:pt>
                <c:pt idx="68">
                  <c:v>171.699997</c:v>
                </c:pt>
                <c:pt idx="69">
                  <c:v>173.03999300000001</c:v>
                </c:pt>
                <c:pt idx="70">
                  <c:v>173.85000600000001</c:v>
                </c:pt>
                <c:pt idx="71">
                  <c:v>174.83000200000001</c:v>
                </c:pt>
                <c:pt idx="72">
                  <c:v>176.41000399999999</c:v>
                </c:pt>
                <c:pt idx="73">
                  <c:v>176.88000500000001</c:v>
                </c:pt>
                <c:pt idx="74">
                  <c:v>172.66000399999999</c:v>
                </c:pt>
                <c:pt idx="75">
                  <c:v>165.429993</c:v>
                </c:pt>
                <c:pt idx="76">
                  <c:v>164.08999600000001</c:v>
                </c:pt>
                <c:pt idx="77">
                  <c:v>161.220001</c:v>
                </c:pt>
                <c:pt idx="78">
                  <c:v>162.41000399999999</c:v>
                </c:pt>
                <c:pt idx="79">
                  <c:v>163.36999499999999</c:v>
                </c:pt>
                <c:pt idx="80">
                  <c:v>160.63000500000001</c:v>
                </c:pt>
                <c:pt idx="81">
                  <c:v>161.83999600000001</c:v>
                </c:pt>
                <c:pt idx="82">
                  <c:v>165.270004</c:v>
                </c:pt>
                <c:pt idx="83">
                  <c:v>173.800003</c:v>
                </c:pt>
                <c:pt idx="84">
                  <c:v>174.44000199999999</c:v>
                </c:pt>
                <c:pt idx="85">
                  <c:v>178.16999799999999</c:v>
                </c:pt>
                <c:pt idx="86">
                  <c:v>184.75</c:v>
                </c:pt>
                <c:pt idx="87">
                  <c:v>183.66999799999999</c:v>
                </c:pt>
                <c:pt idx="88">
                  <c:v>185.220001</c:v>
                </c:pt>
                <c:pt idx="89">
                  <c:v>187.64999399999999</c:v>
                </c:pt>
                <c:pt idx="90">
                  <c:v>187.449997</c:v>
                </c:pt>
                <c:pt idx="91">
                  <c:v>187.86000100000001</c:v>
                </c:pt>
                <c:pt idx="92">
                  <c:v>185.10000600000001</c:v>
                </c:pt>
                <c:pt idx="93">
                  <c:v>186</c:v>
                </c:pt>
                <c:pt idx="94">
                  <c:v>186.36000100000001</c:v>
                </c:pt>
                <c:pt idx="95">
                  <c:v>186.13000500000001</c:v>
                </c:pt>
                <c:pt idx="96">
                  <c:v>186.91000399999999</c:v>
                </c:pt>
                <c:pt idx="97">
                  <c:v>186.779999</c:v>
                </c:pt>
                <c:pt idx="98">
                  <c:v>185.759995</c:v>
                </c:pt>
                <c:pt idx="99">
                  <c:v>186.21000699999999</c:v>
                </c:pt>
                <c:pt idx="100">
                  <c:v>187.64999399999999</c:v>
                </c:pt>
                <c:pt idx="101">
                  <c:v>186.86999499999999</c:v>
                </c:pt>
                <c:pt idx="102">
                  <c:v>186.779999</c:v>
                </c:pt>
                <c:pt idx="103">
                  <c:v>186.13999899999999</c:v>
                </c:pt>
                <c:pt idx="104">
                  <c:v>187.75</c:v>
                </c:pt>
                <c:pt idx="105">
                  <c:v>191.35000600000001</c:v>
                </c:pt>
                <c:pt idx="106">
                  <c:v>192.36000100000001</c:v>
                </c:pt>
                <c:pt idx="107">
                  <c:v>191.91999799999999</c:v>
                </c:pt>
                <c:pt idx="108">
                  <c:v>192.33999600000001</c:v>
                </c:pt>
                <c:pt idx="109">
                  <c:v>189.770004</c:v>
                </c:pt>
                <c:pt idx="110">
                  <c:v>190.21000699999999</c:v>
                </c:pt>
                <c:pt idx="111">
                  <c:v>191.14999399999999</c:v>
                </c:pt>
                <c:pt idx="112">
                  <c:v>190.44000199999999</c:v>
                </c:pt>
                <c:pt idx="113">
                  <c:v>190.220001</c:v>
                </c:pt>
                <c:pt idx="114">
                  <c:v>188.259995</c:v>
                </c:pt>
                <c:pt idx="115">
                  <c:v>187.199997</c:v>
                </c:pt>
                <c:pt idx="116">
                  <c:v>183.449997</c:v>
                </c:pt>
                <c:pt idx="117">
                  <c:v>185.729996</c:v>
                </c:pt>
                <c:pt idx="118">
                  <c:v>184.94000199999999</c:v>
                </c:pt>
                <c:pt idx="119">
                  <c:v>184.699997</c:v>
                </c:pt>
                <c:pt idx="120">
                  <c:v>180.729996</c:v>
                </c:pt>
                <c:pt idx="121">
                  <c:v>182.53999300000001</c:v>
                </c:pt>
                <c:pt idx="122">
                  <c:v>184.029999</c:v>
                </c:pt>
                <c:pt idx="123">
                  <c:v>183.800003</c:v>
                </c:pt>
                <c:pt idx="124">
                  <c:v>182.91000399999999</c:v>
                </c:pt>
                <c:pt idx="125">
                  <c:v>183.41999799999999</c:v>
                </c:pt>
                <c:pt idx="126">
                  <c:v>183.53999300000001</c:v>
                </c:pt>
                <c:pt idx="127">
                  <c:v>184.279999</c:v>
                </c:pt>
                <c:pt idx="128">
                  <c:v>185.199997</c:v>
                </c:pt>
                <c:pt idx="129">
                  <c:v>189.300003</c:v>
                </c:pt>
                <c:pt idx="130">
                  <c:v>190.179993</c:v>
                </c:pt>
                <c:pt idx="131">
                  <c:v>187.61000100000001</c:v>
                </c:pt>
                <c:pt idx="132">
                  <c:v>189.30999800000001</c:v>
                </c:pt>
                <c:pt idx="133">
                  <c:v>190.89999399999999</c:v>
                </c:pt>
                <c:pt idx="134">
                  <c:v>190.41999799999999</c:v>
                </c:pt>
                <c:pt idx="135">
                  <c:v>189.199997</c:v>
                </c:pt>
                <c:pt idx="136">
                  <c:v>189.929993</c:v>
                </c:pt>
                <c:pt idx="137">
                  <c:v>189.69000199999999</c:v>
                </c:pt>
                <c:pt idx="138">
                  <c:v>190.16999799999999</c:v>
                </c:pt>
                <c:pt idx="139">
                  <c:v>189.55999800000001</c:v>
                </c:pt>
                <c:pt idx="140">
                  <c:v>192.050003</c:v>
                </c:pt>
                <c:pt idx="141">
                  <c:v>192.429993</c:v>
                </c:pt>
                <c:pt idx="142">
                  <c:v>193.61000100000001</c:v>
                </c:pt>
                <c:pt idx="143">
                  <c:v>190.10000600000001</c:v>
                </c:pt>
                <c:pt idx="144">
                  <c:v>189.070007</c:v>
                </c:pt>
                <c:pt idx="145">
                  <c:v>189.33999600000001</c:v>
                </c:pt>
                <c:pt idx="146">
                  <c:v>197.30999800000001</c:v>
                </c:pt>
                <c:pt idx="147">
                  <c:v>200.35000600000001</c:v>
                </c:pt>
                <c:pt idx="148">
                  <c:v>205.479996</c:v>
                </c:pt>
                <c:pt idx="149">
                  <c:v>207.070007</c:v>
                </c:pt>
                <c:pt idx="150">
                  <c:v>206.759995</c:v>
                </c:pt>
                <c:pt idx="151">
                  <c:v>204.520004</c:v>
                </c:pt>
                <c:pt idx="152">
                  <c:v>207.199997</c:v>
                </c:pt>
                <c:pt idx="153">
                  <c:v>206.66999799999999</c:v>
                </c:pt>
                <c:pt idx="154">
                  <c:v>207.699997</c:v>
                </c:pt>
                <c:pt idx="155">
                  <c:v>208.259995</c:v>
                </c:pt>
                <c:pt idx="156">
                  <c:v>208.33000200000001</c:v>
                </c:pt>
                <c:pt idx="157">
                  <c:v>211.470001</c:v>
                </c:pt>
                <c:pt idx="158">
                  <c:v>213.16000399999999</c:v>
                </c:pt>
                <c:pt idx="159">
                  <c:v>215.11000100000001</c:v>
                </c:pt>
                <c:pt idx="160">
                  <c:v>214.029999</c:v>
                </c:pt>
                <c:pt idx="161">
                  <c:v>213.83999600000001</c:v>
                </c:pt>
                <c:pt idx="162">
                  <c:v>214.60000600000001</c:v>
                </c:pt>
                <c:pt idx="163">
                  <c:v>215.11000100000001</c:v>
                </c:pt>
                <c:pt idx="164">
                  <c:v>216.33000200000001</c:v>
                </c:pt>
                <c:pt idx="165">
                  <c:v>218.91999799999999</c:v>
                </c:pt>
                <c:pt idx="166">
                  <c:v>219.41000399999999</c:v>
                </c:pt>
                <c:pt idx="167">
                  <c:v>222.39999399999999</c:v>
                </c:pt>
                <c:pt idx="168">
                  <c:v>226</c:v>
                </c:pt>
                <c:pt idx="169">
                  <c:v>226.63000500000001</c:v>
                </c:pt>
                <c:pt idx="170">
                  <c:v>225.10000600000001</c:v>
                </c:pt>
                <c:pt idx="171">
                  <c:v>221.300003</c:v>
                </c:pt>
                <c:pt idx="172">
                  <c:v>220.71000699999999</c:v>
                </c:pt>
                <c:pt idx="173">
                  <c:v>216.470001</c:v>
                </c:pt>
                <c:pt idx="174">
                  <c:v>216.55999800000001</c:v>
                </c:pt>
                <c:pt idx="175">
                  <c:v>219.83999600000001</c:v>
                </c:pt>
                <c:pt idx="176">
                  <c:v>222.570007</c:v>
                </c:pt>
                <c:pt idx="177">
                  <c:v>222.520004</c:v>
                </c:pt>
                <c:pt idx="178">
                  <c:v>217.270004</c:v>
                </c:pt>
                <c:pt idx="179">
                  <c:v>217.11999499999999</c:v>
                </c:pt>
                <c:pt idx="180">
                  <c:v>215.300003</c:v>
                </c:pt>
                <c:pt idx="181">
                  <c:v>219.14999399999999</c:v>
                </c:pt>
                <c:pt idx="182">
                  <c:v>217.28999300000001</c:v>
                </c:pt>
                <c:pt idx="183">
                  <c:v>216.63000500000001</c:v>
                </c:pt>
                <c:pt idx="184">
                  <c:v>219.699997</c:v>
                </c:pt>
                <c:pt idx="185">
                  <c:v>219.759995</c:v>
                </c:pt>
                <c:pt idx="186">
                  <c:v>223.53999300000001</c:v>
                </c:pt>
                <c:pt idx="187">
                  <c:v>224.020004</c:v>
                </c:pt>
                <c:pt idx="188">
                  <c:v>226.35000600000001</c:v>
                </c:pt>
                <c:pt idx="189">
                  <c:v>226.63000500000001</c:v>
                </c:pt>
                <c:pt idx="190">
                  <c:v>229.779999</c:v>
                </c:pt>
                <c:pt idx="191">
                  <c:v>226.729996</c:v>
                </c:pt>
                <c:pt idx="192">
                  <c:v>220.58000200000001</c:v>
                </c:pt>
                <c:pt idx="193">
                  <c:v>220.199997</c:v>
                </c:pt>
                <c:pt idx="194">
                  <c:v>222.25</c:v>
                </c:pt>
                <c:pt idx="195">
                  <c:v>216.050003</c:v>
                </c:pt>
                <c:pt idx="196">
                  <c:v>212.320007</c:v>
                </c:pt>
                <c:pt idx="197">
                  <c:v>216.83999600000001</c:v>
                </c:pt>
                <c:pt idx="198">
                  <c:v>217.270004</c:v>
                </c:pt>
                <c:pt idx="199">
                  <c:v>216.759995</c:v>
                </c:pt>
                <c:pt idx="200">
                  <c:v>219.33999600000001</c:v>
                </c:pt>
                <c:pt idx="201">
                  <c:v>213</c:v>
                </c:pt>
                <c:pt idx="202">
                  <c:v>217.429993</c:v>
                </c:pt>
                <c:pt idx="203">
                  <c:v>218.94000199999999</c:v>
                </c:pt>
                <c:pt idx="204">
                  <c:v>214.699997</c:v>
                </c:pt>
                <c:pt idx="205">
                  <c:v>214.53999300000001</c:v>
                </c:pt>
                <c:pt idx="206">
                  <c:v>216.75</c:v>
                </c:pt>
                <c:pt idx="207">
                  <c:v>212.66999799999999</c:v>
                </c:pt>
                <c:pt idx="208">
                  <c:v>206.08999600000001</c:v>
                </c:pt>
                <c:pt idx="209">
                  <c:v>209.270004</c:v>
                </c:pt>
                <c:pt idx="210">
                  <c:v>216.61999499999999</c:v>
                </c:pt>
                <c:pt idx="211">
                  <c:v>216.80999800000001</c:v>
                </c:pt>
                <c:pt idx="212">
                  <c:v>205.429993</c:v>
                </c:pt>
                <c:pt idx="213">
                  <c:v>198.16999799999999</c:v>
                </c:pt>
                <c:pt idx="214">
                  <c:v>201.69000199999999</c:v>
                </c:pt>
                <c:pt idx="215">
                  <c:v>204.13000500000001</c:v>
                </c:pt>
                <c:pt idx="216">
                  <c:v>206.75</c:v>
                </c:pt>
                <c:pt idx="217">
                  <c:v>202.25</c:v>
                </c:pt>
                <c:pt idx="218">
                  <c:v>193.78999300000001</c:v>
                </c:pt>
                <c:pt idx="219">
                  <c:v>191.449997</c:v>
                </c:pt>
                <c:pt idx="220">
                  <c:v>185.929993</c:v>
                </c:pt>
                <c:pt idx="221">
                  <c:v>186.89999399999999</c:v>
                </c:pt>
                <c:pt idx="222">
                  <c:v>189.46000699999999</c:v>
                </c:pt>
                <c:pt idx="223">
                  <c:v>184.990005</c:v>
                </c:pt>
                <c:pt idx="224">
                  <c:v>175.509995</c:v>
                </c:pt>
                <c:pt idx="225">
                  <c:v>176.550003</c:v>
                </c:pt>
                <c:pt idx="226">
                  <c:v>172.10000600000001</c:v>
                </c:pt>
                <c:pt idx="227">
                  <c:v>170.259995</c:v>
                </c:pt>
                <c:pt idx="228">
                  <c:v>170.88000500000001</c:v>
                </c:pt>
                <c:pt idx="229">
                  <c:v>174.929993</c:v>
                </c:pt>
                <c:pt idx="230">
                  <c:v>177.699997</c:v>
                </c:pt>
                <c:pt idx="231">
                  <c:v>177.029999</c:v>
                </c:pt>
                <c:pt idx="232">
                  <c:v>181.21000699999999</c:v>
                </c:pt>
                <c:pt idx="233">
                  <c:v>176.270004</c:v>
                </c:pt>
                <c:pt idx="234">
                  <c:v>170.41999799999999</c:v>
                </c:pt>
                <c:pt idx="235">
                  <c:v>168.300003</c:v>
                </c:pt>
                <c:pt idx="236">
                  <c:v>163.33000200000001</c:v>
                </c:pt>
                <c:pt idx="237">
                  <c:v>167</c:v>
                </c:pt>
                <c:pt idx="238">
                  <c:v>169.020004</c:v>
                </c:pt>
                <c:pt idx="239">
                  <c:v>169.550003</c:v>
                </c:pt>
                <c:pt idx="240">
                  <c:v>165.279999</c:v>
                </c:pt>
                <c:pt idx="241">
                  <c:v>162.729996</c:v>
                </c:pt>
                <c:pt idx="242">
                  <c:v>164.38999899999999</c:v>
                </c:pt>
                <c:pt idx="243">
                  <c:v>159.08999600000001</c:v>
                </c:pt>
                <c:pt idx="244">
                  <c:v>155.300003</c:v>
                </c:pt>
                <c:pt idx="245">
                  <c:v>149.63000500000001</c:v>
                </c:pt>
                <c:pt idx="246">
                  <c:v>146.58999600000001</c:v>
                </c:pt>
                <c:pt idx="247">
                  <c:v>146.720001</c:v>
                </c:pt>
                <c:pt idx="248">
                  <c:v>150.070007</c:v>
                </c:pt>
                <c:pt idx="249">
                  <c:v>154.550003</c:v>
                </c:pt>
                <c:pt idx="250">
                  <c:v>156.479996</c:v>
                </c:pt>
                <c:pt idx="251">
                  <c:v>154.229996</c:v>
                </c:pt>
                <c:pt idx="252">
                  <c:v>142</c:v>
                </c:pt>
                <c:pt idx="253">
                  <c:v>143.800003</c:v>
                </c:pt>
                <c:pt idx="254">
                  <c:v>145.89999399999999</c:v>
                </c:pt>
                <c:pt idx="255">
                  <c:v>148.520004</c:v>
                </c:pt>
                <c:pt idx="256">
                  <c:v>149.63000500000001</c:v>
                </c:pt>
                <c:pt idx="257">
                  <c:v>150.86000100000001</c:v>
                </c:pt>
                <c:pt idx="258">
                  <c:v>151.509995</c:v>
                </c:pt>
                <c:pt idx="259">
                  <c:v>149.220001</c:v>
                </c:pt>
                <c:pt idx="260">
                  <c:v>150.050003</c:v>
                </c:pt>
                <c:pt idx="261">
                  <c:v>153</c:v>
                </c:pt>
                <c:pt idx="262">
                  <c:v>153.259995</c:v>
                </c:pt>
                <c:pt idx="263">
                  <c:v>155.979996</c:v>
                </c:pt>
                <c:pt idx="264">
                  <c:v>152.61999499999999</c:v>
                </c:pt>
                <c:pt idx="265">
                  <c:v>151.699997</c:v>
                </c:pt>
                <c:pt idx="266">
                  <c:v>151.740005</c:v>
                </c:pt>
                <c:pt idx="267">
                  <c:v>154.320007</c:v>
                </c:pt>
                <c:pt idx="268">
                  <c:v>153.66000399999999</c:v>
                </c:pt>
                <c:pt idx="269">
                  <c:v>154.11000100000001</c:v>
                </c:pt>
                <c:pt idx="270">
                  <c:v>160.229996</c:v>
                </c:pt>
                <c:pt idx="271">
                  <c:v>164.55999800000001</c:v>
                </c:pt>
                <c:pt idx="272">
                  <c:v>165.929993</c:v>
                </c:pt>
                <c:pt idx="273">
                  <c:v>167.279999</c:v>
                </c:pt>
                <c:pt idx="274">
                  <c:v>172.35000600000001</c:v>
                </c:pt>
                <c:pt idx="275">
                  <c:v>172.85000600000001</c:v>
                </c:pt>
                <c:pt idx="276">
                  <c:v>170.33999600000001</c:v>
                </c:pt>
                <c:pt idx="277">
                  <c:v>168.41999799999999</c:v>
                </c:pt>
                <c:pt idx="278">
                  <c:v>169.25</c:v>
                </c:pt>
                <c:pt idx="279">
                  <c:v>169.699997</c:v>
                </c:pt>
                <c:pt idx="280">
                  <c:v>169.91999799999999</c:v>
                </c:pt>
                <c:pt idx="281">
                  <c:v>169.38000500000001</c:v>
                </c:pt>
                <c:pt idx="282">
                  <c:v>169.75</c:v>
                </c:pt>
                <c:pt idx="283">
                  <c:v>169.490005</c:v>
                </c:pt>
                <c:pt idx="284">
                  <c:v>170.990005</c:v>
                </c:pt>
                <c:pt idx="285">
                  <c:v>170.300003</c:v>
                </c:pt>
                <c:pt idx="286">
                  <c:v>171.38000500000001</c:v>
                </c:pt>
                <c:pt idx="287">
                  <c:v>173.949997</c:v>
                </c:pt>
                <c:pt idx="288">
                  <c:v>173.16999799999999</c:v>
                </c:pt>
                <c:pt idx="289">
                  <c:v>172.729996</c:v>
                </c:pt>
                <c:pt idx="290">
                  <c:v>172.91999799999999</c:v>
                </c:pt>
                <c:pt idx="291">
                  <c:v>172.88999899999999</c:v>
                </c:pt>
                <c:pt idx="292">
                  <c:v>173.970001</c:v>
                </c:pt>
                <c:pt idx="293">
                  <c:v>174.53999300000001</c:v>
                </c:pt>
                <c:pt idx="294">
                  <c:v>173.94000199999999</c:v>
                </c:pt>
                <c:pt idx="295">
                  <c:v>172.020004</c:v>
                </c:pt>
                <c:pt idx="296">
                  <c:v>169.5</c:v>
                </c:pt>
                <c:pt idx="297">
                  <c:v>175.35000600000001</c:v>
                </c:pt>
                <c:pt idx="298">
                  <c:v>179.36999499999999</c:v>
                </c:pt>
                <c:pt idx="299">
                  <c:v>180.91999799999999</c:v>
                </c:pt>
                <c:pt idx="300">
                  <c:v>182.55999800000001</c:v>
                </c:pt>
                <c:pt idx="301">
                  <c:v>183.740005</c:v>
                </c:pt>
                <c:pt idx="302">
                  <c:v>185.78999300000001</c:v>
                </c:pt>
                <c:pt idx="303">
                  <c:v>185.91999799999999</c:v>
                </c:pt>
                <c:pt idx="304">
                  <c:v>184.729996</c:v>
                </c:pt>
                <c:pt idx="305">
                  <c:v>189.80999800000001</c:v>
                </c:pt>
                <c:pt idx="306">
                  <c:v>190.779999</c:v>
                </c:pt>
                <c:pt idx="307">
                  <c:v>186.60000600000001</c:v>
                </c:pt>
                <c:pt idx="308">
                  <c:v>184.58000200000001</c:v>
                </c:pt>
                <c:pt idx="309">
                  <c:v>186.550003</c:v>
                </c:pt>
                <c:pt idx="310">
                  <c:v>187.529999</c:v>
                </c:pt>
                <c:pt idx="311">
                  <c:v>188.53999300000001</c:v>
                </c:pt>
                <c:pt idx="312">
                  <c:v>188.38000500000001</c:v>
                </c:pt>
                <c:pt idx="313">
                  <c:v>191.050003</c:v>
                </c:pt>
                <c:pt idx="314">
                  <c:v>193.14999399999999</c:v>
                </c:pt>
                <c:pt idx="315">
                  <c:v>193.13999899999999</c:v>
                </c:pt>
                <c:pt idx="316">
                  <c:v>195.929993</c:v>
                </c:pt>
                <c:pt idx="317">
                  <c:v>196.33999600000001</c:v>
                </c:pt>
                <c:pt idx="318">
                  <c:v>199.229996</c:v>
                </c:pt>
                <c:pt idx="319">
                  <c:v>198.179993</c:v>
                </c:pt>
                <c:pt idx="320">
                  <c:v>198.44000199999999</c:v>
                </c:pt>
                <c:pt idx="321">
                  <c:v>196.21000699999999</c:v>
                </c:pt>
                <c:pt idx="322">
                  <c:v>198.009995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9-41E8-8EA7-A4F2FD5974F3}"/>
            </c:ext>
          </c:extLst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Charts!$A$2:$A$324</c:f>
              <c:numCache>
                <c:formatCode>m/d/yyyy</c:formatCode>
                <c:ptCount val="32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</c:numCache>
            </c:numRef>
          </c:cat>
          <c:val>
            <c:numRef>
              <c:f>Charts!$E$2:$E$324</c:f>
              <c:numCache>
                <c:formatCode>General</c:formatCode>
                <c:ptCount val="323"/>
                <c:pt idx="0">
                  <c:v>172.259995</c:v>
                </c:pt>
                <c:pt idx="1">
                  <c:v>172.229996</c:v>
                </c:pt>
                <c:pt idx="2">
                  <c:v>173.029999</c:v>
                </c:pt>
                <c:pt idx="3">
                  <c:v>175</c:v>
                </c:pt>
                <c:pt idx="4">
                  <c:v>174.35000600000001</c:v>
                </c:pt>
                <c:pt idx="5">
                  <c:v>174.33000200000001</c:v>
                </c:pt>
                <c:pt idx="6">
                  <c:v>174.28999300000001</c:v>
                </c:pt>
                <c:pt idx="7">
                  <c:v>175.279999</c:v>
                </c:pt>
                <c:pt idx="8">
                  <c:v>177.08999600000001</c:v>
                </c:pt>
                <c:pt idx="9">
                  <c:v>176.19000199999999</c:v>
                </c:pt>
                <c:pt idx="10">
                  <c:v>179.10000600000001</c:v>
                </c:pt>
                <c:pt idx="11">
                  <c:v>179.259995</c:v>
                </c:pt>
                <c:pt idx="12">
                  <c:v>178.46000699999999</c:v>
                </c:pt>
                <c:pt idx="13">
                  <c:v>177</c:v>
                </c:pt>
                <c:pt idx="14">
                  <c:v>177.03999300000001</c:v>
                </c:pt>
                <c:pt idx="15">
                  <c:v>174.220001</c:v>
                </c:pt>
                <c:pt idx="16">
                  <c:v>171.11000100000001</c:v>
                </c:pt>
                <c:pt idx="17">
                  <c:v>171.509995</c:v>
                </c:pt>
                <c:pt idx="18">
                  <c:v>167.96000699999999</c:v>
                </c:pt>
                <c:pt idx="19">
                  <c:v>166.970001</c:v>
                </c:pt>
                <c:pt idx="20">
                  <c:v>167.429993</c:v>
                </c:pt>
                <c:pt idx="21">
                  <c:v>167.779999</c:v>
                </c:pt>
                <c:pt idx="22">
                  <c:v>160.5</c:v>
                </c:pt>
                <c:pt idx="23">
                  <c:v>156.490005</c:v>
                </c:pt>
                <c:pt idx="24">
                  <c:v>163.029999</c:v>
                </c:pt>
                <c:pt idx="25">
                  <c:v>159.53999300000001</c:v>
                </c:pt>
                <c:pt idx="26">
                  <c:v>155.14999399999999</c:v>
                </c:pt>
                <c:pt idx="27">
                  <c:v>156.41000399999999</c:v>
                </c:pt>
                <c:pt idx="28">
                  <c:v>162.71000699999999</c:v>
                </c:pt>
                <c:pt idx="29">
                  <c:v>164.33999600000001</c:v>
                </c:pt>
                <c:pt idx="30">
                  <c:v>167.36999499999999</c:v>
                </c:pt>
                <c:pt idx="31">
                  <c:v>172.990005</c:v>
                </c:pt>
                <c:pt idx="32">
                  <c:v>172.429993</c:v>
                </c:pt>
                <c:pt idx="33">
                  <c:v>171.85000600000001</c:v>
                </c:pt>
                <c:pt idx="34">
                  <c:v>171.070007</c:v>
                </c:pt>
                <c:pt idx="35">
                  <c:v>172.5</c:v>
                </c:pt>
                <c:pt idx="36">
                  <c:v>175.5</c:v>
                </c:pt>
                <c:pt idx="37">
                  <c:v>178.970001</c:v>
                </c:pt>
                <c:pt idx="38">
                  <c:v>178.38999899999999</c:v>
                </c:pt>
                <c:pt idx="39">
                  <c:v>178.11999499999999</c:v>
                </c:pt>
                <c:pt idx="40">
                  <c:v>175</c:v>
                </c:pt>
                <c:pt idx="41">
                  <c:v>176.21000699999999</c:v>
                </c:pt>
                <c:pt idx="42">
                  <c:v>176.820007</c:v>
                </c:pt>
                <c:pt idx="43">
                  <c:v>176.66999799999999</c:v>
                </c:pt>
                <c:pt idx="44">
                  <c:v>175.029999</c:v>
                </c:pt>
                <c:pt idx="45">
                  <c:v>176.94000199999999</c:v>
                </c:pt>
                <c:pt idx="46">
                  <c:v>179.979996</c:v>
                </c:pt>
                <c:pt idx="47">
                  <c:v>181.720001</c:v>
                </c:pt>
                <c:pt idx="48">
                  <c:v>179.970001</c:v>
                </c:pt>
                <c:pt idx="49">
                  <c:v>178.44000199999999</c:v>
                </c:pt>
                <c:pt idx="50">
                  <c:v>178.64999399999999</c:v>
                </c:pt>
                <c:pt idx="51">
                  <c:v>178.020004</c:v>
                </c:pt>
                <c:pt idx="52">
                  <c:v>175.300003</c:v>
                </c:pt>
                <c:pt idx="53">
                  <c:v>175.240005</c:v>
                </c:pt>
                <c:pt idx="54">
                  <c:v>171.270004</c:v>
                </c:pt>
                <c:pt idx="55">
                  <c:v>168.85000600000001</c:v>
                </c:pt>
                <c:pt idx="56">
                  <c:v>164.94000199999999</c:v>
                </c:pt>
                <c:pt idx="57">
                  <c:v>172.770004</c:v>
                </c:pt>
                <c:pt idx="58">
                  <c:v>168.33999600000001</c:v>
                </c:pt>
                <c:pt idx="59">
                  <c:v>166.479996</c:v>
                </c:pt>
                <c:pt idx="60">
                  <c:v>167.779999</c:v>
                </c:pt>
                <c:pt idx="61">
                  <c:v>166.679993</c:v>
                </c:pt>
                <c:pt idx="62">
                  <c:v>168.38999899999999</c:v>
                </c:pt>
                <c:pt idx="63">
                  <c:v>171.61000100000001</c:v>
                </c:pt>
                <c:pt idx="64">
                  <c:v>172.800003</c:v>
                </c:pt>
                <c:pt idx="65">
                  <c:v>168.38000500000001</c:v>
                </c:pt>
                <c:pt idx="66">
                  <c:v>170.050003</c:v>
                </c:pt>
                <c:pt idx="67">
                  <c:v>173.25</c:v>
                </c:pt>
                <c:pt idx="68">
                  <c:v>172.44000199999999</c:v>
                </c:pt>
                <c:pt idx="69">
                  <c:v>174.13999899999999</c:v>
                </c:pt>
                <c:pt idx="70">
                  <c:v>174.729996</c:v>
                </c:pt>
                <c:pt idx="71">
                  <c:v>175.820007</c:v>
                </c:pt>
                <c:pt idx="72">
                  <c:v>178.240005</c:v>
                </c:pt>
                <c:pt idx="73">
                  <c:v>177.83999600000001</c:v>
                </c:pt>
                <c:pt idx="74">
                  <c:v>172.800003</c:v>
                </c:pt>
                <c:pt idx="75">
                  <c:v>165.720001</c:v>
                </c:pt>
                <c:pt idx="76">
                  <c:v>165.240005</c:v>
                </c:pt>
                <c:pt idx="77">
                  <c:v>162.94000199999999</c:v>
                </c:pt>
                <c:pt idx="78">
                  <c:v>163.64999399999999</c:v>
                </c:pt>
                <c:pt idx="79">
                  <c:v>164.220001</c:v>
                </c:pt>
                <c:pt idx="80">
                  <c:v>162.320007</c:v>
                </c:pt>
                <c:pt idx="81">
                  <c:v>165.259995</c:v>
                </c:pt>
                <c:pt idx="82">
                  <c:v>169.10000600000001</c:v>
                </c:pt>
                <c:pt idx="83">
                  <c:v>176.570007</c:v>
                </c:pt>
                <c:pt idx="84">
                  <c:v>176.88999899999999</c:v>
                </c:pt>
                <c:pt idx="85">
                  <c:v>183.83000200000001</c:v>
                </c:pt>
                <c:pt idx="86">
                  <c:v>185.16000399999999</c:v>
                </c:pt>
                <c:pt idx="87">
                  <c:v>186.050003</c:v>
                </c:pt>
                <c:pt idx="88">
                  <c:v>187.36000100000001</c:v>
                </c:pt>
                <c:pt idx="89">
                  <c:v>190.03999300000001</c:v>
                </c:pt>
                <c:pt idx="90">
                  <c:v>188.58999600000001</c:v>
                </c:pt>
                <c:pt idx="91">
                  <c:v>188.14999399999999</c:v>
                </c:pt>
                <c:pt idx="92">
                  <c:v>186.44000199999999</c:v>
                </c:pt>
                <c:pt idx="93">
                  <c:v>188.179993</c:v>
                </c:pt>
                <c:pt idx="94">
                  <c:v>186.990005</c:v>
                </c:pt>
                <c:pt idx="95">
                  <c:v>186.30999800000001</c:v>
                </c:pt>
                <c:pt idx="96">
                  <c:v>187.63000500000001</c:v>
                </c:pt>
                <c:pt idx="97">
                  <c:v>187.16000399999999</c:v>
                </c:pt>
                <c:pt idx="98">
                  <c:v>188.36000100000001</c:v>
                </c:pt>
                <c:pt idx="99">
                  <c:v>188.14999399999999</c:v>
                </c:pt>
                <c:pt idx="100">
                  <c:v>188.58000200000001</c:v>
                </c:pt>
                <c:pt idx="101">
                  <c:v>187.89999399999999</c:v>
                </c:pt>
                <c:pt idx="102">
                  <c:v>187.5</c:v>
                </c:pt>
                <c:pt idx="103">
                  <c:v>186.86999499999999</c:v>
                </c:pt>
                <c:pt idx="104">
                  <c:v>190.240005</c:v>
                </c:pt>
                <c:pt idx="105">
                  <c:v>191.83000200000001</c:v>
                </c:pt>
                <c:pt idx="106">
                  <c:v>193.30999800000001</c:v>
                </c:pt>
                <c:pt idx="107">
                  <c:v>193.979996</c:v>
                </c:pt>
                <c:pt idx="108">
                  <c:v>193.46000699999999</c:v>
                </c:pt>
                <c:pt idx="109">
                  <c:v>191.699997</c:v>
                </c:pt>
                <c:pt idx="110">
                  <c:v>191.229996</c:v>
                </c:pt>
                <c:pt idx="111">
                  <c:v>192.279999</c:v>
                </c:pt>
                <c:pt idx="112">
                  <c:v>190.699997</c:v>
                </c:pt>
                <c:pt idx="113">
                  <c:v>190.800003</c:v>
                </c:pt>
                <c:pt idx="114">
                  <c:v>188.83999600000001</c:v>
                </c:pt>
                <c:pt idx="115">
                  <c:v>188.740005</c:v>
                </c:pt>
                <c:pt idx="116">
                  <c:v>185.69000199999999</c:v>
                </c:pt>
                <c:pt idx="117">
                  <c:v>186.5</c:v>
                </c:pt>
                <c:pt idx="118">
                  <c:v>185.46000699999999</c:v>
                </c:pt>
                <c:pt idx="119">
                  <c:v>184.91999799999999</c:v>
                </c:pt>
                <c:pt idx="120">
                  <c:v>182.16999799999999</c:v>
                </c:pt>
                <c:pt idx="121">
                  <c:v>184.429993</c:v>
                </c:pt>
                <c:pt idx="122">
                  <c:v>184.16000399999999</c:v>
                </c:pt>
                <c:pt idx="123">
                  <c:v>185.5</c:v>
                </c:pt>
                <c:pt idx="124">
                  <c:v>185.11000100000001</c:v>
                </c:pt>
                <c:pt idx="125">
                  <c:v>187.179993</c:v>
                </c:pt>
                <c:pt idx="126">
                  <c:v>183.91999799999999</c:v>
                </c:pt>
                <c:pt idx="127">
                  <c:v>185.39999399999999</c:v>
                </c:pt>
                <c:pt idx="128">
                  <c:v>187.970001</c:v>
                </c:pt>
                <c:pt idx="129">
                  <c:v>190.58000200000001</c:v>
                </c:pt>
                <c:pt idx="130">
                  <c:v>190.35000600000001</c:v>
                </c:pt>
                <c:pt idx="131">
                  <c:v>187.88000500000001</c:v>
                </c:pt>
                <c:pt idx="132">
                  <c:v>191.029999</c:v>
                </c:pt>
                <c:pt idx="133">
                  <c:v>191.33000200000001</c:v>
                </c:pt>
                <c:pt idx="134">
                  <c:v>190.91000399999999</c:v>
                </c:pt>
                <c:pt idx="135">
                  <c:v>191.449997</c:v>
                </c:pt>
                <c:pt idx="136">
                  <c:v>190.39999399999999</c:v>
                </c:pt>
                <c:pt idx="137">
                  <c:v>191.88000500000001</c:v>
                </c:pt>
                <c:pt idx="138">
                  <c:v>191.44000199999999</c:v>
                </c:pt>
                <c:pt idx="139">
                  <c:v>191.61000100000001</c:v>
                </c:pt>
                <c:pt idx="140">
                  <c:v>193</c:v>
                </c:pt>
                <c:pt idx="141">
                  <c:v>194.820007</c:v>
                </c:pt>
                <c:pt idx="142">
                  <c:v>194.21000699999999</c:v>
                </c:pt>
                <c:pt idx="143">
                  <c:v>190.979996</c:v>
                </c:pt>
                <c:pt idx="144">
                  <c:v>189.91000399999999</c:v>
                </c:pt>
                <c:pt idx="145">
                  <c:v>190.28999300000001</c:v>
                </c:pt>
                <c:pt idx="146">
                  <c:v>201.5</c:v>
                </c:pt>
                <c:pt idx="147">
                  <c:v>207.38999899999999</c:v>
                </c:pt>
                <c:pt idx="148">
                  <c:v>207.990005</c:v>
                </c:pt>
                <c:pt idx="149">
                  <c:v>209.070007</c:v>
                </c:pt>
                <c:pt idx="150">
                  <c:v>207.11000100000001</c:v>
                </c:pt>
                <c:pt idx="151">
                  <c:v>207.25</c:v>
                </c:pt>
                <c:pt idx="152">
                  <c:v>208.88000500000001</c:v>
                </c:pt>
                <c:pt idx="153">
                  <c:v>207.529999</c:v>
                </c:pt>
                <c:pt idx="154">
                  <c:v>208.86999499999999</c:v>
                </c:pt>
                <c:pt idx="155">
                  <c:v>209.75</c:v>
                </c:pt>
                <c:pt idx="156">
                  <c:v>210.240005</c:v>
                </c:pt>
                <c:pt idx="157">
                  <c:v>213.320007</c:v>
                </c:pt>
                <c:pt idx="158">
                  <c:v>217.58000200000001</c:v>
                </c:pt>
                <c:pt idx="159">
                  <c:v>215.46000699999999</c:v>
                </c:pt>
                <c:pt idx="160">
                  <c:v>215.03999300000001</c:v>
                </c:pt>
                <c:pt idx="161">
                  <c:v>215.050003</c:v>
                </c:pt>
                <c:pt idx="162">
                  <c:v>215.490005</c:v>
                </c:pt>
                <c:pt idx="163">
                  <c:v>216.16000399999999</c:v>
                </c:pt>
                <c:pt idx="164">
                  <c:v>217.94000199999999</c:v>
                </c:pt>
                <c:pt idx="165">
                  <c:v>219.699997</c:v>
                </c:pt>
                <c:pt idx="166">
                  <c:v>222.979996</c:v>
                </c:pt>
                <c:pt idx="167">
                  <c:v>225.029999</c:v>
                </c:pt>
                <c:pt idx="168">
                  <c:v>227.63000500000001</c:v>
                </c:pt>
                <c:pt idx="169">
                  <c:v>228.36000100000001</c:v>
                </c:pt>
                <c:pt idx="170">
                  <c:v>226.86999499999999</c:v>
                </c:pt>
                <c:pt idx="171">
                  <c:v>223.10000600000001</c:v>
                </c:pt>
                <c:pt idx="172">
                  <c:v>221.300003</c:v>
                </c:pt>
                <c:pt idx="173">
                  <c:v>218.33000200000001</c:v>
                </c:pt>
                <c:pt idx="174">
                  <c:v>223.85000600000001</c:v>
                </c:pt>
                <c:pt idx="175">
                  <c:v>221.070007</c:v>
                </c:pt>
                <c:pt idx="176">
                  <c:v>226.41000399999999</c:v>
                </c:pt>
                <c:pt idx="177">
                  <c:v>223.83999600000001</c:v>
                </c:pt>
                <c:pt idx="178">
                  <c:v>217.88000500000001</c:v>
                </c:pt>
                <c:pt idx="179">
                  <c:v>218.240005</c:v>
                </c:pt>
                <c:pt idx="180">
                  <c:v>218.36999499999999</c:v>
                </c:pt>
                <c:pt idx="181">
                  <c:v>220.029999</c:v>
                </c:pt>
                <c:pt idx="182">
                  <c:v>217.66000399999999</c:v>
                </c:pt>
                <c:pt idx="183">
                  <c:v>220.78999300000001</c:v>
                </c:pt>
                <c:pt idx="184">
                  <c:v>222.19000199999999</c:v>
                </c:pt>
                <c:pt idx="185">
                  <c:v>220.41999799999999</c:v>
                </c:pt>
                <c:pt idx="186">
                  <c:v>224.949997</c:v>
                </c:pt>
                <c:pt idx="187">
                  <c:v>225.740005</c:v>
                </c:pt>
                <c:pt idx="188">
                  <c:v>227.259995</c:v>
                </c:pt>
                <c:pt idx="189">
                  <c:v>229.279999</c:v>
                </c:pt>
                <c:pt idx="190">
                  <c:v>232.070007</c:v>
                </c:pt>
                <c:pt idx="191">
                  <c:v>227.990005</c:v>
                </c:pt>
                <c:pt idx="192">
                  <c:v>224.28999300000001</c:v>
                </c:pt>
                <c:pt idx="193">
                  <c:v>223.770004</c:v>
                </c:pt>
                <c:pt idx="194">
                  <c:v>226.86999499999999</c:v>
                </c:pt>
                <c:pt idx="195">
                  <c:v>216.36000100000001</c:v>
                </c:pt>
                <c:pt idx="196">
                  <c:v>214.449997</c:v>
                </c:pt>
                <c:pt idx="197">
                  <c:v>222.11000100000001</c:v>
                </c:pt>
                <c:pt idx="198">
                  <c:v>217.36000100000001</c:v>
                </c:pt>
                <c:pt idx="199">
                  <c:v>222.14999399999999</c:v>
                </c:pt>
                <c:pt idx="200">
                  <c:v>221.19000199999999</c:v>
                </c:pt>
                <c:pt idx="201">
                  <c:v>216.020004</c:v>
                </c:pt>
                <c:pt idx="202">
                  <c:v>219.30999800000001</c:v>
                </c:pt>
                <c:pt idx="203">
                  <c:v>220.64999399999999</c:v>
                </c:pt>
                <c:pt idx="204">
                  <c:v>222.729996</c:v>
                </c:pt>
                <c:pt idx="205">
                  <c:v>215.08999600000001</c:v>
                </c:pt>
                <c:pt idx="206">
                  <c:v>219.800003</c:v>
                </c:pt>
                <c:pt idx="207">
                  <c:v>216.300003</c:v>
                </c:pt>
                <c:pt idx="208">
                  <c:v>212.240005</c:v>
                </c:pt>
                <c:pt idx="209">
                  <c:v>213.300003</c:v>
                </c:pt>
                <c:pt idx="210">
                  <c:v>218.86000100000001</c:v>
                </c:pt>
                <c:pt idx="211">
                  <c:v>222.220001</c:v>
                </c:pt>
                <c:pt idx="212">
                  <c:v>207.479996</c:v>
                </c:pt>
                <c:pt idx="213">
                  <c:v>201.58999600000001</c:v>
                </c:pt>
                <c:pt idx="214">
                  <c:v>203.770004</c:v>
                </c:pt>
                <c:pt idx="215">
                  <c:v>209.949997</c:v>
                </c:pt>
                <c:pt idx="216">
                  <c:v>208.490005</c:v>
                </c:pt>
                <c:pt idx="217">
                  <c:v>204.470001</c:v>
                </c:pt>
                <c:pt idx="218">
                  <c:v>194.16999799999999</c:v>
                </c:pt>
                <c:pt idx="219">
                  <c:v>192.229996</c:v>
                </c:pt>
                <c:pt idx="220">
                  <c:v>186.800003</c:v>
                </c:pt>
                <c:pt idx="221">
                  <c:v>191.41000399999999</c:v>
                </c:pt>
                <c:pt idx="222">
                  <c:v>193.529999</c:v>
                </c:pt>
                <c:pt idx="223">
                  <c:v>185.86000100000001</c:v>
                </c:pt>
                <c:pt idx="224">
                  <c:v>176.979996</c:v>
                </c:pt>
                <c:pt idx="225">
                  <c:v>176.779999</c:v>
                </c:pt>
                <c:pt idx="226">
                  <c:v>172.28999300000001</c:v>
                </c:pt>
                <c:pt idx="227">
                  <c:v>174.61999499999999</c:v>
                </c:pt>
                <c:pt idx="228">
                  <c:v>174.240005</c:v>
                </c:pt>
                <c:pt idx="229">
                  <c:v>180.94000199999999</c:v>
                </c:pt>
                <c:pt idx="230">
                  <c:v>179.550003</c:v>
                </c:pt>
                <c:pt idx="231">
                  <c:v>178.58000200000001</c:v>
                </c:pt>
                <c:pt idx="232">
                  <c:v>184.820007</c:v>
                </c:pt>
                <c:pt idx="233">
                  <c:v>176.69000199999999</c:v>
                </c:pt>
                <c:pt idx="234">
                  <c:v>174.720001</c:v>
                </c:pt>
                <c:pt idx="235">
                  <c:v>168.490005</c:v>
                </c:pt>
                <c:pt idx="236">
                  <c:v>169.60000600000001</c:v>
                </c:pt>
                <c:pt idx="237">
                  <c:v>168.63000500000001</c:v>
                </c:pt>
                <c:pt idx="238">
                  <c:v>169.10000600000001</c:v>
                </c:pt>
                <c:pt idx="239">
                  <c:v>170.949997</c:v>
                </c:pt>
                <c:pt idx="240">
                  <c:v>165.479996</c:v>
                </c:pt>
                <c:pt idx="241">
                  <c:v>163.94000199999999</c:v>
                </c:pt>
                <c:pt idx="242">
                  <c:v>166.070007</c:v>
                </c:pt>
                <c:pt idx="243">
                  <c:v>160.88999899999999</c:v>
                </c:pt>
                <c:pt idx="244">
                  <c:v>156.83000200000001</c:v>
                </c:pt>
                <c:pt idx="245">
                  <c:v>150.729996</c:v>
                </c:pt>
                <c:pt idx="246">
                  <c:v>146.83000200000001</c:v>
                </c:pt>
                <c:pt idx="247">
                  <c:v>157.16999799999999</c:v>
                </c:pt>
                <c:pt idx="248">
                  <c:v>156.14999399999999</c:v>
                </c:pt>
                <c:pt idx="249">
                  <c:v>156.229996</c:v>
                </c:pt>
                <c:pt idx="250">
                  <c:v>157.740005</c:v>
                </c:pt>
                <c:pt idx="251">
                  <c:v>157.91999799999999</c:v>
                </c:pt>
                <c:pt idx="252">
                  <c:v>142.19000199999999</c:v>
                </c:pt>
                <c:pt idx="253">
                  <c:v>148.259995</c:v>
                </c:pt>
                <c:pt idx="254">
                  <c:v>147.929993</c:v>
                </c:pt>
                <c:pt idx="255">
                  <c:v>150.75</c:v>
                </c:pt>
                <c:pt idx="256">
                  <c:v>153.30999800000001</c:v>
                </c:pt>
                <c:pt idx="257">
                  <c:v>153.800003</c:v>
                </c:pt>
                <c:pt idx="258">
                  <c:v>152.28999300000001</c:v>
                </c:pt>
                <c:pt idx="259">
                  <c:v>150</c:v>
                </c:pt>
                <c:pt idx="260">
                  <c:v>153.070007</c:v>
                </c:pt>
                <c:pt idx="261">
                  <c:v>154.94000199999999</c:v>
                </c:pt>
                <c:pt idx="262">
                  <c:v>155.86000100000001</c:v>
                </c:pt>
                <c:pt idx="263">
                  <c:v>156.820007</c:v>
                </c:pt>
                <c:pt idx="264">
                  <c:v>153.300003</c:v>
                </c:pt>
                <c:pt idx="265">
                  <c:v>153.91999799999999</c:v>
                </c:pt>
                <c:pt idx="266">
                  <c:v>152.699997</c:v>
                </c:pt>
                <c:pt idx="267">
                  <c:v>157.759995</c:v>
                </c:pt>
                <c:pt idx="268">
                  <c:v>156.300003</c:v>
                </c:pt>
                <c:pt idx="269">
                  <c:v>154.679993</c:v>
                </c:pt>
                <c:pt idx="270">
                  <c:v>165.25</c:v>
                </c:pt>
                <c:pt idx="271">
                  <c:v>166.44000199999999</c:v>
                </c:pt>
                <c:pt idx="272">
                  <c:v>166.520004</c:v>
                </c:pt>
                <c:pt idx="273">
                  <c:v>171.25</c:v>
                </c:pt>
                <c:pt idx="274">
                  <c:v>174.179993</c:v>
                </c:pt>
                <c:pt idx="275">
                  <c:v>174.240005</c:v>
                </c:pt>
                <c:pt idx="276">
                  <c:v>170.94000199999999</c:v>
                </c:pt>
                <c:pt idx="277">
                  <c:v>170.41000399999999</c:v>
                </c:pt>
                <c:pt idx="278">
                  <c:v>169.429993</c:v>
                </c:pt>
                <c:pt idx="279">
                  <c:v>170.88999899999999</c:v>
                </c:pt>
                <c:pt idx="280">
                  <c:v>170.179993</c:v>
                </c:pt>
                <c:pt idx="281">
                  <c:v>170.800003</c:v>
                </c:pt>
                <c:pt idx="282">
                  <c:v>170.41999799999999</c:v>
                </c:pt>
                <c:pt idx="283">
                  <c:v>170.929993</c:v>
                </c:pt>
                <c:pt idx="284">
                  <c:v>172.029999</c:v>
                </c:pt>
                <c:pt idx="285">
                  <c:v>171.05999800000001</c:v>
                </c:pt>
                <c:pt idx="286">
                  <c:v>172.970001</c:v>
                </c:pt>
                <c:pt idx="287">
                  <c:v>174.229996</c:v>
                </c:pt>
                <c:pt idx="288">
                  <c:v>174.33000200000001</c:v>
                </c:pt>
                <c:pt idx="289">
                  <c:v>174.86999499999999</c:v>
                </c:pt>
                <c:pt idx="290">
                  <c:v>173.14999399999999</c:v>
                </c:pt>
                <c:pt idx="291">
                  <c:v>174.970001</c:v>
                </c:pt>
                <c:pt idx="292">
                  <c:v>175.85000600000001</c:v>
                </c:pt>
                <c:pt idx="293">
                  <c:v>175.529999</c:v>
                </c:pt>
                <c:pt idx="294">
                  <c:v>174.520004</c:v>
                </c:pt>
                <c:pt idx="295">
                  <c:v>172.5</c:v>
                </c:pt>
                <c:pt idx="296">
                  <c:v>172.91000399999999</c:v>
                </c:pt>
                <c:pt idx="297">
                  <c:v>178.89999399999999</c:v>
                </c:pt>
                <c:pt idx="298">
                  <c:v>180.91000399999999</c:v>
                </c:pt>
                <c:pt idx="299">
                  <c:v>181.71000699999999</c:v>
                </c:pt>
                <c:pt idx="300">
                  <c:v>183.729996</c:v>
                </c:pt>
                <c:pt idx="301">
                  <c:v>186.11999499999999</c:v>
                </c:pt>
                <c:pt idx="302">
                  <c:v>188.020004</c:v>
                </c:pt>
                <c:pt idx="303">
                  <c:v>186.529999</c:v>
                </c:pt>
                <c:pt idx="304">
                  <c:v>188.16000399999999</c:v>
                </c:pt>
                <c:pt idx="305">
                  <c:v>195.08999600000001</c:v>
                </c:pt>
                <c:pt idx="306">
                  <c:v>191.050003</c:v>
                </c:pt>
                <c:pt idx="307">
                  <c:v>188.740005</c:v>
                </c:pt>
                <c:pt idx="308">
                  <c:v>186.78999300000001</c:v>
                </c:pt>
                <c:pt idx="309">
                  <c:v>188.470001</c:v>
                </c:pt>
                <c:pt idx="310">
                  <c:v>188.720001</c:v>
                </c:pt>
                <c:pt idx="311">
                  <c:v>189.949997</c:v>
                </c:pt>
                <c:pt idx="312">
                  <c:v>191.240005</c:v>
                </c:pt>
                <c:pt idx="313">
                  <c:v>194.020004</c:v>
                </c:pt>
                <c:pt idx="314">
                  <c:v>195.35000600000001</c:v>
                </c:pt>
                <c:pt idx="315">
                  <c:v>195.69000199999999</c:v>
                </c:pt>
                <c:pt idx="316">
                  <c:v>197</c:v>
                </c:pt>
                <c:pt idx="317">
                  <c:v>200.10000600000001</c:v>
                </c:pt>
                <c:pt idx="318">
                  <c:v>199.5</c:v>
                </c:pt>
                <c:pt idx="319">
                  <c:v>200.61999499999999</c:v>
                </c:pt>
                <c:pt idx="320">
                  <c:v>198.949997</c:v>
                </c:pt>
                <c:pt idx="321">
                  <c:v>198.86999499999999</c:v>
                </c:pt>
                <c:pt idx="322">
                  <c:v>199.229996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9-41E8-8EA7-A4F2FD59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98792"/>
        <c:axId val="638694200"/>
      </c:lineChart>
      <c:dateAx>
        <c:axId val="63869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4200"/>
        <c:crosses val="autoZero"/>
        <c:auto val="1"/>
        <c:lblOffset val="100"/>
        <c:baseTimeUnit val="days"/>
      </c:dateAx>
      <c:valAx>
        <c:axId val="6386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[DataAnalysisStock.xlsx]Pivot Tables!PivotTable1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Tables'!$K$7</c:f>
              <c:strCache>
                <c:ptCount val="1"/>
                <c:pt idx="0">
                  <c:v>Sum of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Tables'!$J$8:$J$20</c:f>
              <c:strCache>
                <c:ptCount val="12"/>
                <c:pt idx="0">
                  <c:v>1/2/2018</c:v>
                </c:pt>
                <c:pt idx="1">
                  <c:v>1/3/2018</c:v>
                </c:pt>
                <c:pt idx="2">
                  <c:v>1/4/2018</c:v>
                </c:pt>
                <c:pt idx="3">
                  <c:v>1/5/2018</c:v>
                </c:pt>
                <c:pt idx="4">
                  <c:v>1/8/2018</c:v>
                </c:pt>
                <c:pt idx="5">
                  <c:v>1/9/2018</c:v>
                </c:pt>
                <c:pt idx="6">
                  <c:v>1/10/2018</c:v>
                </c:pt>
                <c:pt idx="7">
                  <c:v>1/11/2018</c:v>
                </c:pt>
                <c:pt idx="8">
                  <c:v>1/12/2018</c:v>
                </c:pt>
                <c:pt idx="9">
                  <c:v>1/16/2018</c:v>
                </c:pt>
                <c:pt idx="10">
                  <c:v>1/17/2018</c:v>
                </c:pt>
                <c:pt idx="11">
                  <c:v>1/18/2018</c:v>
                </c:pt>
              </c:strCache>
            </c:strRef>
          </c:cat>
          <c:val>
            <c:numRef>
              <c:f>'Pivot Tables'!$K$8:$K$20</c:f>
              <c:numCache>
                <c:formatCode>General</c:formatCode>
                <c:ptCount val="12"/>
                <c:pt idx="0">
                  <c:v>172.300003</c:v>
                </c:pt>
                <c:pt idx="1">
                  <c:v>174.550003</c:v>
                </c:pt>
                <c:pt idx="2">
                  <c:v>173.470001</c:v>
                </c:pt>
                <c:pt idx="3">
                  <c:v>175.36999499999999</c:v>
                </c:pt>
                <c:pt idx="4">
                  <c:v>175.61000100000001</c:v>
                </c:pt>
                <c:pt idx="5">
                  <c:v>175.05999800000001</c:v>
                </c:pt>
                <c:pt idx="6">
                  <c:v>174.300003</c:v>
                </c:pt>
                <c:pt idx="7">
                  <c:v>175.490005</c:v>
                </c:pt>
                <c:pt idx="8">
                  <c:v>177.36000100000001</c:v>
                </c:pt>
                <c:pt idx="9">
                  <c:v>179.38999899999999</c:v>
                </c:pt>
                <c:pt idx="10">
                  <c:v>179.25</c:v>
                </c:pt>
                <c:pt idx="11">
                  <c:v>180.10000600000001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9-4A6D-A638-66667E1F718D}"/>
            </c:ext>
          </c:extLst>
        </c:ser>
        <c:ser>
          <c:idx val="1"/>
          <c:order val="1"/>
          <c:tx>
            <c:strRef>
              <c:f>'Pivot Tables'!$L$7</c:f>
              <c:strCache>
                <c:ptCount val="1"/>
                <c:pt idx="0">
                  <c:v>Sum of Adj Close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Tables'!$J$8:$J$20</c:f>
              <c:strCache>
                <c:ptCount val="12"/>
                <c:pt idx="0">
                  <c:v>1/2/2018</c:v>
                </c:pt>
                <c:pt idx="1">
                  <c:v>1/3/2018</c:v>
                </c:pt>
                <c:pt idx="2">
                  <c:v>1/4/2018</c:v>
                </c:pt>
                <c:pt idx="3">
                  <c:v>1/5/2018</c:v>
                </c:pt>
                <c:pt idx="4">
                  <c:v>1/8/2018</c:v>
                </c:pt>
                <c:pt idx="5">
                  <c:v>1/9/2018</c:v>
                </c:pt>
                <c:pt idx="6">
                  <c:v>1/10/2018</c:v>
                </c:pt>
                <c:pt idx="7">
                  <c:v>1/11/2018</c:v>
                </c:pt>
                <c:pt idx="8">
                  <c:v>1/12/2018</c:v>
                </c:pt>
                <c:pt idx="9">
                  <c:v>1/16/2018</c:v>
                </c:pt>
                <c:pt idx="10">
                  <c:v>1/17/2018</c:v>
                </c:pt>
                <c:pt idx="11">
                  <c:v>1/18/2018</c:v>
                </c:pt>
              </c:strCache>
            </c:strRef>
          </c:cat>
          <c:val>
            <c:numRef>
              <c:f>'Pivot Tables'!$L$8:$L$20</c:f>
              <c:numCache>
                <c:formatCode>General</c:formatCode>
                <c:ptCount val="12"/>
                <c:pt idx="0">
                  <c:v>168.98732000000001</c:v>
                </c:pt>
                <c:pt idx="1">
                  <c:v>168.957886</c:v>
                </c:pt>
                <c:pt idx="2">
                  <c:v>169.742706</c:v>
                </c:pt>
                <c:pt idx="3">
                  <c:v>171.67527799999999</c:v>
                </c:pt>
                <c:pt idx="4">
                  <c:v>171.03762800000001</c:v>
                </c:pt>
                <c:pt idx="5">
                  <c:v>171.01800499999999</c:v>
                </c:pt>
                <c:pt idx="6">
                  <c:v>170.97875999999999</c:v>
                </c:pt>
                <c:pt idx="7">
                  <c:v>171.949951</c:v>
                </c:pt>
                <c:pt idx="8">
                  <c:v>173.725571</c:v>
                </c:pt>
                <c:pt idx="9">
                  <c:v>172.842682</c:v>
                </c:pt>
                <c:pt idx="10">
                  <c:v>175.69738799999999</c:v>
                </c:pt>
                <c:pt idx="11">
                  <c:v>175.85434000000001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9-4A6D-A638-66667E1F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48048"/>
        <c:axId val="197648704"/>
      </c:barChart>
      <c:catAx>
        <c:axId val="1976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8704"/>
        <c:crosses val="autoZero"/>
        <c:auto val="1"/>
        <c:lblAlgn val="ctr"/>
        <c:lblOffset val="100"/>
        <c:noMultiLvlLbl val="0"/>
      </c:catAx>
      <c:valAx>
        <c:axId val="1976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4762</xdr:rowOff>
    </xdr:from>
    <xdr:to>
      <xdr:col>16</xdr:col>
      <xdr:colOff>314325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7EF69-DF80-40D7-81FF-3E0995991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22</xdr:row>
      <xdr:rowOff>33337</xdr:rowOff>
    </xdr:from>
    <xdr:to>
      <xdr:col>14</xdr:col>
      <xdr:colOff>109537</xdr:colOff>
      <xdr:row>36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6C12A-F86A-4D07-AA65-4170E4042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 Hang" refreshedDate="43570.933771412034" createdVersion="6" refreshedVersion="6" minRefreshableVersion="3" recordCount="12" xr:uid="{A19ECBA9-B797-449E-A6EB-D6014C457AA4}">
  <cacheSource type="worksheet">
    <worksheetSource ref="A1:G13" sheet="Pivot Tables"/>
  </cacheSource>
  <cacheFields count="7">
    <cacheField name="Date" numFmtId="14">
      <sharedItems containsSemiMixedTypes="0" containsNonDate="0" containsDate="1" containsString="0" minDate="2018-01-02T00:00:00" maxDate="2018-01-19T00:00:00" count="12"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</sharedItems>
    </cacheField>
    <cacheField name="Open" numFmtId="0">
      <sharedItems containsSemiMixedTypes="0" containsString="0" containsNumber="1" minValue="170.16000399999999" maxValue="179.36999499999999"/>
    </cacheField>
    <cacheField name="High" numFmtId="0">
      <sharedItems containsSemiMixedTypes="0" containsString="0" containsNumber="1" minValue="172.300003" maxValue="180.10000600000001"/>
    </cacheField>
    <cacheField name="Low" numFmtId="0">
      <sharedItems containsSemiMixedTypes="0" containsString="0" containsNumber="1" minValue="169.259995" maxValue="178.25"/>
    </cacheField>
    <cacheField name="Close" numFmtId="0">
      <sharedItems containsSemiMixedTypes="0" containsString="0" containsNumber="1" minValue="172.229996" maxValue="179.259995"/>
    </cacheField>
    <cacheField name="Adj Close" numFmtId="0">
      <sharedItems containsSemiMixedTypes="0" containsString="0" containsNumber="1" minValue="168.957886" maxValue="175.85434000000001"/>
    </cacheField>
    <cacheField name="Volume" numFmtId="0">
      <sharedItems containsSemiMixedTypes="0" containsString="0" containsNumber="1" containsInteger="1" minValue="18667700" maxValue="34386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70.16000399999999"/>
    <n v="172.300003"/>
    <n v="169.259995"/>
    <n v="172.259995"/>
    <n v="168.98732000000001"/>
    <n v="25555900"/>
  </r>
  <r>
    <x v="1"/>
    <n v="172.529999"/>
    <n v="174.550003"/>
    <n v="171.96000699999999"/>
    <n v="172.229996"/>
    <n v="168.957886"/>
    <n v="29517900"/>
  </r>
  <r>
    <x v="2"/>
    <n v="172.53999300000001"/>
    <n v="173.470001"/>
    <n v="172.08000200000001"/>
    <n v="173.029999"/>
    <n v="169.742706"/>
    <n v="22434600"/>
  </r>
  <r>
    <x v="3"/>
    <n v="173.44000199999999"/>
    <n v="175.36999499999999"/>
    <n v="173.050003"/>
    <n v="175"/>
    <n v="171.67527799999999"/>
    <n v="23660000"/>
  </r>
  <r>
    <x v="4"/>
    <n v="174.35000600000001"/>
    <n v="175.61000100000001"/>
    <n v="173.929993"/>
    <n v="174.35000600000001"/>
    <n v="171.03762800000001"/>
    <n v="20567800"/>
  </r>
  <r>
    <x v="5"/>
    <n v="174.550003"/>
    <n v="175.05999800000001"/>
    <n v="173.41000399999999"/>
    <n v="174.33000200000001"/>
    <n v="171.01800499999999"/>
    <n v="21584000"/>
  </r>
  <r>
    <x v="6"/>
    <n v="173.16000399999999"/>
    <n v="174.300003"/>
    <n v="173"/>
    <n v="174.28999300000001"/>
    <n v="170.97875999999999"/>
    <n v="23959900"/>
  </r>
  <r>
    <x v="7"/>
    <n v="174.58999600000001"/>
    <n v="175.490005"/>
    <n v="174.490005"/>
    <n v="175.279999"/>
    <n v="171.949951"/>
    <n v="18667700"/>
  </r>
  <r>
    <x v="8"/>
    <n v="176.179993"/>
    <n v="177.36000100000001"/>
    <n v="175.64999399999999"/>
    <n v="177.08999600000001"/>
    <n v="173.725571"/>
    <n v="25226000"/>
  </r>
  <r>
    <x v="9"/>
    <n v="177.89999399999999"/>
    <n v="179.38999899999999"/>
    <n v="176.13999899999999"/>
    <n v="176.19000199999999"/>
    <n v="172.842682"/>
    <n v="29565900"/>
  </r>
  <r>
    <x v="10"/>
    <n v="176.14999399999999"/>
    <n v="179.25"/>
    <n v="175.070007"/>
    <n v="179.10000600000001"/>
    <n v="175.69738799999999"/>
    <n v="34386800"/>
  </r>
  <r>
    <x v="11"/>
    <n v="179.36999499999999"/>
    <n v="180.10000600000001"/>
    <n v="178.25"/>
    <n v="179.259995"/>
    <n v="175.85434000000001"/>
    <n v="31193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8D6C7-DB39-424B-9B83-80E76CA5366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7:L20" firstHeaderRow="0" firstDataRow="1" firstDataCol="1"/>
  <pivotFields count="7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igh" fld="2" baseField="0" baseItem="0"/>
    <dataField name="Sum of Adj Clos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1E8E1B-5B22-421D-AC3B-6911F7D8C88D}" name="Table2" displayName="Table2" ref="A1:G325" totalsRowCount="1">
  <autoFilter ref="A1:G324" xr:uid="{520BEF42-9AAB-4F61-AF91-415AD22D27A5}"/>
  <tableColumns count="7">
    <tableColumn id="1" xr3:uid="{0277EF46-4F55-40B4-89E6-BE74CF95BA97}" name="Date" totalsRowLabel="Total" dataDxfId="2"/>
    <tableColumn id="2" xr3:uid="{4464C6D6-9067-473A-B402-E6D1CE2D59F1}" name="Open" totalsRowFunction="average"/>
    <tableColumn id="3" xr3:uid="{F642B97E-2FCC-440E-816B-42E85FC9CAD8}" name="High" totalsRowFunction="average"/>
    <tableColumn id="4" xr3:uid="{FF58F616-793E-4E6F-AF9F-2172BFFFE291}" name="Low" totalsRowFunction="average"/>
    <tableColumn id="5" xr3:uid="{03FF38E6-1DAF-499E-A3F7-E520FF65E838}" name="Close" totalsRowFunction="average"/>
    <tableColumn id="6" xr3:uid="{A2AC1F8C-3853-4512-B7F8-E8F3C8525674}" name="Adj Close" totalsRowFunction="average"/>
    <tableColumn id="7" xr3:uid="{4E903123-2093-49E4-885C-3DF3A090F949}" name="Volum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D7AE-9D33-4E3B-8F54-5DEBBAE27863}">
  <dimension ref="A1:G324"/>
  <sheetViews>
    <sheetView workbookViewId="0">
      <selection activeCell="E25" sqref="E25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5">
      <c r="A2" s="1">
        <v>43102</v>
      </c>
      <c r="B2">
        <v>170.16000399999999</v>
      </c>
      <c r="C2">
        <v>172.300003</v>
      </c>
      <c r="D2">
        <v>169.259995</v>
      </c>
      <c r="E2">
        <v>172.259995</v>
      </c>
      <c r="F2">
        <v>168.98732000000001</v>
      </c>
      <c r="G2">
        <v>25555900</v>
      </c>
    </row>
    <row r="3" spans="1:7" x14ac:dyDescent="0.25">
      <c r="A3" s="1">
        <v>43103</v>
      </c>
      <c r="B3">
        <v>172.529999</v>
      </c>
      <c r="C3">
        <v>174.550003</v>
      </c>
      <c r="D3">
        <v>171.96000699999999</v>
      </c>
      <c r="E3">
        <v>172.229996</v>
      </c>
      <c r="F3">
        <v>168.957886</v>
      </c>
      <c r="G3">
        <v>29517900</v>
      </c>
    </row>
    <row r="4" spans="1:7" x14ac:dyDescent="0.25">
      <c r="A4" s="1">
        <v>43104</v>
      </c>
      <c r="B4">
        <v>172.53999300000001</v>
      </c>
      <c r="C4">
        <v>173.470001</v>
      </c>
      <c r="D4">
        <v>172.08000200000001</v>
      </c>
      <c r="E4">
        <v>173.029999</v>
      </c>
      <c r="F4">
        <v>169.742706</v>
      </c>
      <c r="G4">
        <v>22434600</v>
      </c>
    </row>
    <row r="5" spans="1:7" x14ac:dyDescent="0.25">
      <c r="A5" s="1">
        <v>43105</v>
      </c>
      <c r="B5">
        <v>173.44000199999999</v>
      </c>
      <c r="C5">
        <v>175.36999499999999</v>
      </c>
      <c r="D5">
        <v>173.050003</v>
      </c>
      <c r="E5">
        <v>175</v>
      </c>
      <c r="F5">
        <v>171.67527799999999</v>
      </c>
      <c r="G5">
        <v>23660000</v>
      </c>
    </row>
    <row r="6" spans="1:7" x14ac:dyDescent="0.25">
      <c r="A6" s="1">
        <v>43108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171.03762800000001</v>
      </c>
      <c r="G6">
        <v>20567800</v>
      </c>
    </row>
    <row r="7" spans="1:7" x14ac:dyDescent="0.25">
      <c r="A7" s="1">
        <v>43109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171.01800499999999</v>
      </c>
      <c r="G7">
        <v>21584000</v>
      </c>
    </row>
    <row r="8" spans="1:7" x14ac:dyDescent="0.25">
      <c r="A8" s="1">
        <v>43110</v>
      </c>
      <c r="B8">
        <v>173.16000399999999</v>
      </c>
      <c r="C8">
        <v>174.300003</v>
      </c>
      <c r="D8">
        <v>173</v>
      </c>
      <c r="E8">
        <v>174.28999300000001</v>
      </c>
      <c r="F8">
        <v>170.97875999999999</v>
      </c>
      <c r="G8">
        <v>23959900</v>
      </c>
    </row>
    <row r="9" spans="1:7" x14ac:dyDescent="0.25">
      <c r="A9" s="1">
        <v>43111</v>
      </c>
      <c r="B9">
        <v>174.58999600000001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spans="1:7" x14ac:dyDescent="0.25">
      <c r="A10" s="1">
        <v>43112</v>
      </c>
      <c r="B10">
        <v>176.179993</v>
      </c>
      <c r="C10">
        <v>177.36000100000001</v>
      </c>
      <c r="D10">
        <v>175.64999399999999</v>
      </c>
      <c r="E10">
        <v>177.08999600000001</v>
      </c>
      <c r="F10">
        <v>173.725571</v>
      </c>
      <c r="G10">
        <v>25226000</v>
      </c>
    </row>
    <row r="11" spans="1:7" x14ac:dyDescent="0.25">
      <c r="A11" s="1">
        <v>43116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172.842682</v>
      </c>
      <c r="G11">
        <v>29565900</v>
      </c>
    </row>
    <row r="12" spans="1:7" x14ac:dyDescent="0.25">
      <c r="A12" s="1">
        <v>43117</v>
      </c>
      <c r="B12">
        <v>176.14999399999999</v>
      </c>
      <c r="C12">
        <v>179.25</v>
      </c>
      <c r="D12">
        <v>175.070007</v>
      </c>
      <c r="E12">
        <v>179.10000600000001</v>
      </c>
      <c r="F12">
        <v>175.69738799999999</v>
      </c>
      <c r="G12">
        <v>34386800</v>
      </c>
    </row>
    <row r="13" spans="1:7" x14ac:dyDescent="0.25">
      <c r="A13" s="1">
        <v>43118</v>
      </c>
      <c r="B13">
        <v>179.36999499999999</v>
      </c>
      <c r="C13">
        <v>180.10000600000001</v>
      </c>
      <c r="D13">
        <v>178.25</v>
      </c>
      <c r="E13">
        <v>179.259995</v>
      </c>
      <c r="F13">
        <v>175.85434000000001</v>
      </c>
      <c r="G13">
        <v>31193400</v>
      </c>
    </row>
    <row r="14" spans="1:7" x14ac:dyDescent="0.25">
      <c r="A14" s="1">
        <v>43119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175.06954999999999</v>
      </c>
      <c r="G14">
        <v>32425100</v>
      </c>
    </row>
    <row r="15" spans="1:7" x14ac:dyDescent="0.25">
      <c r="A15" s="1">
        <v>43122</v>
      </c>
      <c r="B15">
        <v>177.300003</v>
      </c>
      <c r="C15">
        <v>177.779999</v>
      </c>
      <c r="D15">
        <v>176.60000600000001</v>
      </c>
      <c r="E15">
        <v>177</v>
      </c>
      <c r="F15">
        <v>173.637283</v>
      </c>
      <c r="G15">
        <v>27108600</v>
      </c>
    </row>
    <row r="16" spans="1:7" x14ac:dyDescent="0.25">
      <c r="A16" s="1">
        <v>43123</v>
      </c>
      <c r="B16">
        <v>177.300003</v>
      </c>
      <c r="C16">
        <v>179.44000199999999</v>
      </c>
      <c r="D16">
        <v>176.820007</v>
      </c>
      <c r="E16">
        <v>177.03999300000001</v>
      </c>
      <c r="F16">
        <v>173.676514</v>
      </c>
      <c r="G16">
        <v>32689100</v>
      </c>
    </row>
    <row r="17" spans="1:7" x14ac:dyDescent="0.25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170.91007999999999</v>
      </c>
      <c r="G17">
        <v>51105100</v>
      </c>
    </row>
    <row r="18" spans="1:7" x14ac:dyDescent="0.25">
      <c r="A18" s="1">
        <v>43125</v>
      </c>
      <c r="B18">
        <v>174.509995</v>
      </c>
      <c r="C18">
        <v>174.949997</v>
      </c>
      <c r="D18">
        <v>170.529999</v>
      </c>
      <c r="E18">
        <v>171.11000100000001</v>
      </c>
      <c r="F18">
        <v>167.859161</v>
      </c>
      <c r="G18">
        <v>41529000</v>
      </c>
    </row>
    <row r="19" spans="1:7" x14ac:dyDescent="0.25">
      <c r="A19" s="1">
        <v>43126</v>
      </c>
      <c r="B19">
        <v>172</v>
      </c>
      <c r="C19">
        <v>172</v>
      </c>
      <c r="D19">
        <v>170.05999800000001</v>
      </c>
      <c r="E19">
        <v>171.509995</v>
      </c>
      <c r="F19">
        <v>168.25155599999999</v>
      </c>
      <c r="G19">
        <v>39143000</v>
      </c>
    </row>
    <row r="20" spans="1:7" x14ac:dyDescent="0.25">
      <c r="A20" s="1">
        <v>43129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164.769012</v>
      </c>
      <c r="G20">
        <v>50640400</v>
      </c>
    </row>
    <row r="21" spans="1:7" x14ac:dyDescent="0.25">
      <c r="A21" s="1">
        <v>43130</v>
      </c>
      <c r="B21">
        <v>165.529999</v>
      </c>
      <c r="C21">
        <v>167.36999499999999</v>
      </c>
      <c r="D21">
        <v>164.699997</v>
      </c>
      <c r="E21">
        <v>166.970001</v>
      </c>
      <c r="F21">
        <v>163.79783599999999</v>
      </c>
      <c r="G21">
        <v>46048200</v>
      </c>
    </row>
    <row r="22" spans="1:7" x14ac:dyDescent="0.25">
      <c r="A22" s="1">
        <v>43131</v>
      </c>
      <c r="B22">
        <v>166.86999499999999</v>
      </c>
      <c r="C22">
        <v>168.44000199999999</v>
      </c>
      <c r="D22">
        <v>166.5</v>
      </c>
      <c r="E22">
        <v>167.429993</v>
      </c>
      <c r="F22">
        <v>164.24908400000001</v>
      </c>
      <c r="G22">
        <v>32478900</v>
      </c>
    </row>
    <row r="23" spans="1:7" x14ac:dyDescent="0.25">
      <c r="A23" s="1">
        <v>43132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164.59243799999999</v>
      </c>
      <c r="G23">
        <v>47230800</v>
      </c>
    </row>
    <row r="24" spans="1:7" x14ac:dyDescent="0.25">
      <c r="A24" s="1">
        <v>43133</v>
      </c>
      <c r="B24">
        <v>166</v>
      </c>
      <c r="C24">
        <v>166.800003</v>
      </c>
      <c r="D24">
        <v>160.10000600000001</v>
      </c>
      <c r="E24">
        <v>160.5</v>
      </c>
      <c r="F24">
        <v>157.45074500000001</v>
      </c>
      <c r="G24">
        <v>86593800</v>
      </c>
    </row>
    <row r="25" spans="1:7" x14ac:dyDescent="0.25">
      <c r="A25" s="1">
        <v>43136</v>
      </c>
      <c r="B25">
        <v>159.10000600000001</v>
      </c>
      <c r="C25">
        <v>163.88000500000001</v>
      </c>
      <c r="D25">
        <v>156</v>
      </c>
      <c r="E25">
        <v>156.490005</v>
      </c>
      <c r="F25">
        <v>153.516953</v>
      </c>
      <c r="G25">
        <v>72738500</v>
      </c>
    </row>
    <row r="26" spans="1:7" x14ac:dyDescent="0.25">
      <c r="A26" s="1">
        <v>43137</v>
      </c>
      <c r="B26">
        <v>154.83000200000001</v>
      </c>
      <c r="C26">
        <v>163.720001</v>
      </c>
      <c r="D26">
        <v>154</v>
      </c>
      <c r="E26">
        <v>163.029999</v>
      </c>
      <c r="F26">
        <v>159.93266299999999</v>
      </c>
      <c r="G26">
        <v>68243800</v>
      </c>
    </row>
    <row r="27" spans="1:7" x14ac:dyDescent="0.25">
      <c r="A27" s="1">
        <v>43138</v>
      </c>
      <c r="B27">
        <v>163.08999600000001</v>
      </c>
      <c r="C27">
        <v>163.39999399999999</v>
      </c>
      <c r="D27">
        <v>159.070007</v>
      </c>
      <c r="E27">
        <v>159.53999300000001</v>
      </c>
      <c r="F27">
        <v>156.508972</v>
      </c>
      <c r="G27">
        <v>51608600</v>
      </c>
    </row>
    <row r="28" spans="1:7" x14ac:dyDescent="0.25">
      <c r="A28" s="1">
        <v>43139</v>
      </c>
      <c r="B28">
        <v>160.28999300000001</v>
      </c>
      <c r="C28">
        <v>161</v>
      </c>
      <c r="D28">
        <v>155.029999</v>
      </c>
      <c r="E28">
        <v>155.14999399999999</v>
      </c>
      <c r="F28">
        <v>152.202393</v>
      </c>
      <c r="G28">
        <v>54390500</v>
      </c>
    </row>
    <row r="29" spans="1:7" x14ac:dyDescent="0.25">
      <c r="A29" s="1">
        <v>43140</v>
      </c>
      <c r="B29">
        <v>157.070007</v>
      </c>
      <c r="C29">
        <v>157.88999899999999</v>
      </c>
      <c r="D29">
        <v>150.240005</v>
      </c>
      <c r="E29">
        <v>156.41000399999999</v>
      </c>
      <c r="F29">
        <v>154.06405599999999</v>
      </c>
      <c r="G29">
        <v>70672600</v>
      </c>
    </row>
    <row r="30" spans="1:7" x14ac:dyDescent="0.25">
      <c r="A30" s="1">
        <v>43143</v>
      </c>
      <c r="B30">
        <v>158.5</v>
      </c>
      <c r="C30">
        <v>163.88999899999999</v>
      </c>
      <c r="D30">
        <v>157.509995</v>
      </c>
      <c r="E30">
        <v>162.71000699999999</v>
      </c>
      <c r="F30">
        <v>160.26956200000001</v>
      </c>
      <c r="G30">
        <v>60819500</v>
      </c>
    </row>
    <row r="31" spans="1:7" x14ac:dyDescent="0.25">
      <c r="A31" s="1">
        <v>43144</v>
      </c>
      <c r="B31">
        <v>161.949997</v>
      </c>
      <c r="C31">
        <v>164.75</v>
      </c>
      <c r="D31">
        <v>161.64999399999999</v>
      </c>
      <c r="E31">
        <v>164.33999600000001</v>
      </c>
      <c r="F31">
        <v>161.87510700000001</v>
      </c>
      <c r="G31">
        <v>32549200</v>
      </c>
    </row>
    <row r="32" spans="1:7" x14ac:dyDescent="0.25">
      <c r="A32" s="1">
        <v>43145</v>
      </c>
      <c r="B32">
        <v>163.03999300000001</v>
      </c>
      <c r="C32">
        <v>167.53999300000001</v>
      </c>
      <c r="D32">
        <v>162.88000500000001</v>
      </c>
      <c r="E32">
        <v>167.36999499999999</v>
      </c>
      <c r="F32">
        <v>164.85964999999999</v>
      </c>
      <c r="G32">
        <v>40644900</v>
      </c>
    </row>
    <row r="33" spans="1:7" x14ac:dyDescent="0.25">
      <c r="A33" s="1">
        <v>43146</v>
      </c>
      <c r="B33">
        <v>169.78999300000001</v>
      </c>
      <c r="C33">
        <v>173.08999600000001</v>
      </c>
      <c r="D33">
        <v>169</v>
      </c>
      <c r="E33">
        <v>172.990005</v>
      </c>
      <c r="F33">
        <v>170.39537000000001</v>
      </c>
      <c r="G33">
        <v>51147200</v>
      </c>
    </row>
    <row r="34" spans="1:7" x14ac:dyDescent="0.25">
      <c r="A34" s="1">
        <v>43147</v>
      </c>
      <c r="B34">
        <v>172.36000100000001</v>
      </c>
      <c r="C34">
        <v>174.820007</v>
      </c>
      <c r="D34">
        <v>171.770004</v>
      </c>
      <c r="E34">
        <v>172.429993</v>
      </c>
      <c r="F34">
        <v>169.84376499999999</v>
      </c>
      <c r="G34">
        <v>40176100</v>
      </c>
    </row>
    <row r="35" spans="1:7" x14ac:dyDescent="0.25">
      <c r="A35" s="1">
        <v>43151</v>
      </c>
      <c r="B35">
        <v>172.050003</v>
      </c>
      <c r="C35">
        <v>174.259995</v>
      </c>
      <c r="D35">
        <v>171.41999799999999</v>
      </c>
      <c r="E35">
        <v>171.85000600000001</v>
      </c>
      <c r="F35">
        <v>169.27246099999999</v>
      </c>
      <c r="G35">
        <v>33930500</v>
      </c>
    </row>
    <row r="36" spans="1:7" x14ac:dyDescent="0.25">
      <c r="A36" s="1">
        <v>43152</v>
      </c>
      <c r="B36">
        <v>172.83000200000001</v>
      </c>
      <c r="C36">
        <v>174.11999499999999</v>
      </c>
      <c r="D36">
        <v>171.009995</v>
      </c>
      <c r="E36">
        <v>171.070007</v>
      </c>
      <c r="F36">
        <v>168.504166</v>
      </c>
      <c r="G36">
        <v>37471600</v>
      </c>
    </row>
    <row r="37" spans="1:7" x14ac:dyDescent="0.25">
      <c r="A37" s="1">
        <v>43153</v>
      </c>
      <c r="B37">
        <v>171.800003</v>
      </c>
      <c r="C37">
        <v>173.949997</v>
      </c>
      <c r="D37">
        <v>171.71000699999999</v>
      </c>
      <c r="E37">
        <v>172.5</v>
      </c>
      <c r="F37">
        <v>169.91270399999999</v>
      </c>
      <c r="G37">
        <v>30991900</v>
      </c>
    </row>
    <row r="38" spans="1:7" x14ac:dyDescent="0.25">
      <c r="A38" s="1">
        <v>43154</v>
      </c>
      <c r="B38">
        <v>173.66999799999999</v>
      </c>
      <c r="C38">
        <v>175.64999399999999</v>
      </c>
      <c r="D38">
        <v>173.53999300000001</v>
      </c>
      <c r="E38">
        <v>175.5</v>
      </c>
      <c r="F38">
        <v>172.867706</v>
      </c>
      <c r="G38">
        <v>33812400</v>
      </c>
    </row>
    <row r="39" spans="1:7" x14ac:dyDescent="0.25">
      <c r="A39" s="1">
        <v>43157</v>
      </c>
      <c r="B39">
        <v>176.35000600000001</v>
      </c>
      <c r="C39">
        <v>179.38999899999999</v>
      </c>
      <c r="D39">
        <v>176.21000699999999</v>
      </c>
      <c r="E39">
        <v>178.970001</v>
      </c>
      <c r="F39">
        <v>176.285675</v>
      </c>
      <c r="G39">
        <v>38162200</v>
      </c>
    </row>
    <row r="40" spans="1:7" x14ac:dyDescent="0.25">
      <c r="A40" s="1">
        <v>43158</v>
      </c>
      <c r="B40">
        <v>179.10000600000001</v>
      </c>
      <c r="C40">
        <v>180.479996</v>
      </c>
      <c r="D40">
        <v>178.16000399999999</v>
      </c>
      <c r="E40">
        <v>178.38999899999999</v>
      </c>
      <c r="F40">
        <v>175.71438599999999</v>
      </c>
      <c r="G40">
        <v>38928100</v>
      </c>
    </row>
    <row r="41" spans="1:7" x14ac:dyDescent="0.25">
      <c r="A41" s="1">
        <v>43159</v>
      </c>
      <c r="B41">
        <v>179.259995</v>
      </c>
      <c r="C41">
        <v>180.61999499999999</v>
      </c>
      <c r="D41">
        <v>178.050003</v>
      </c>
      <c r="E41">
        <v>178.11999499999999</v>
      </c>
      <c r="F41">
        <v>175.44841</v>
      </c>
      <c r="G41">
        <v>37782100</v>
      </c>
    </row>
    <row r="42" spans="1:7" x14ac:dyDescent="0.25">
      <c r="A42" s="1">
        <v>43160</v>
      </c>
      <c r="B42">
        <v>178.53999300000001</v>
      </c>
      <c r="C42">
        <v>179.779999</v>
      </c>
      <c r="D42">
        <v>172.66000399999999</v>
      </c>
      <c r="E42">
        <v>175</v>
      </c>
      <c r="F42">
        <v>172.375214</v>
      </c>
      <c r="G42">
        <v>48802000</v>
      </c>
    </row>
    <row r="43" spans="1:7" x14ac:dyDescent="0.25">
      <c r="A43" s="1">
        <v>43161</v>
      </c>
      <c r="B43">
        <v>172.800003</v>
      </c>
      <c r="C43">
        <v>176.300003</v>
      </c>
      <c r="D43">
        <v>172.449997</v>
      </c>
      <c r="E43">
        <v>176.21000699999999</v>
      </c>
      <c r="F43">
        <v>173.56707800000001</v>
      </c>
      <c r="G43">
        <v>38454000</v>
      </c>
    </row>
    <row r="44" spans="1:7" x14ac:dyDescent="0.25">
      <c r="A44" s="1">
        <v>43164</v>
      </c>
      <c r="B44">
        <v>175.21000699999999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 x14ac:dyDescent="0.25">
      <c r="A45" s="1">
        <v>43165</v>
      </c>
      <c r="B45">
        <v>177.91000399999999</v>
      </c>
      <c r="C45">
        <v>178.25</v>
      </c>
      <c r="D45">
        <v>176.13000500000001</v>
      </c>
      <c r="E45">
        <v>176.66999799999999</v>
      </c>
      <c r="F45">
        <v>174.020172</v>
      </c>
      <c r="G45">
        <v>23788500</v>
      </c>
    </row>
    <row r="46" spans="1:7" x14ac:dyDescent="0.25">
      <c r="A46" s="1">
        <v>43166</v>
      </c>
      <c r="B46">
        <v>174.94000199999999</v>
      </c>
      <c r="C46">
        <v>175.85000600000001</v>
      </c>
      <c r="D46">
        <v>174.270004</v>
      </c>
      <c r="E46">
        <v>175.029999</v>
      </c>
      <c r="F46">
        <v>172.40477000000001</v>
      </c>
      <c r="G46">
        <v>31703500</v>
      </c>
    </row>
    <row r="47" spans="1:7" x14ac:dyDescent="0.25">
      <c r="A47" s="1">
        <v>43167</v>
      </c>
      <c r="B47">
        <v>175.479996</v>
      </c>
      <c r="C47">
        <v>177.11999499999999</v>
      </c>
      <c r="D47">
        <v>175.070007</v>
      </c>
      <c r="E47">
        <v>176.94000199999999</v>
      </c>
      <c r="F47">
        <v>174.28611799999999</v>
      </c>
      <c r="G47">
        <v>23774100</v>
      </c>
    </row>
    <row r="48" spans="1:7" x14ac:dyDescent="0.25">
      <c r="A48" s="1">
        <v>43168</v>
      </c>
      <c r="B48">
        <v>177.96000699999999</v>
      </c>
      <c r="C48">
        <v>180</v>
      </c>
      <c r="D48">
        <v>177.38999899999999</v>
      </c>
      <c r="E48">
        <v>179.979996</v>
      </c>
      <c r="F48">
        <v>177.280518</v>
      </c>
      <c r="G48">
        <v>32185200</v>
      </c>
    </row>
    <row r="49" spans="1:7" x14ac:dyDescent="0.25">
      <c r="A49" s="1">
        <v>43171</v>
      </c>
      <c r="B49">
        <v>180.28999300000001</v>
      </c>
      <c r="C49">
        <v>182.38999899999999</v>
      </c>
      <c r="D49">
        <v>180.21000699999999</v>
      </c>
      <c r="E49">
        <v>181.720001</v>
      </c>
      <c r="F49">
        <v>178.994415</v>
      </c>
      <c r="G49">
        <v>32207100</v>
      </c>
    </row>
    <row r="50" spans="1:7" x14ac:dyDescent="0.25">
      <c r="A50" s="1">
        <v>43172</v>
      </c>
      <c r="B50">
        <v>182.58999600000001</v>
      </c>
      <c r="C50">
        <v>183.5</v>
      </c>
      <c r="D50">
        <v>179.240005</v>
      </c>
      <c r="E50">
        <v>179.970001</v>
      </c>
      <c r="F50">
        <v>177.27065999999999</v>
      </c>
      <c r="G50">
        <v>31693500</v>
      </c>
    </row>
    <row r="51" spans="1:7" x14ac:dyDescent="0.25">
      <c r="A51" s="1">
        <v>43173</v>
      </c>
      <c r="B51">
        <v>180.320007</v>
      </c>
      <c r="C51">
        <v>180.520004</v>
      </c>
      <c r="D51">
        <v>177.80999800000001</v>
      </c>
      <c r="E51">
        <v>178.44000199999999</v>
      </c>
      <c r="F51">
        <v>175.763611</v>
      </c>
      <c r="G51">
        <v>29368400</v>
      </c>
    </row>
    <row r="52" spans="1:7" x14ac:dyDescent="0.25">
      <c r="A52" s="1">
        <v>43174</v>
      </c>
      <c r="B52">
        <v>178.5</v>
      </c>
      <c r="C52">
        <v>180.240005</v>
      </c>
      <c r="D52">
        <v>178.070007</v>
      </c>
      <c r="E52">
        <v>178.64999399999999</v>
      </c>
      <c r="F52">
        <v>175.97045900000001</v>
      </c>
      <c r="G52">
        <v>22743800</v>
      </c>
    </row>
    <row r="53" spans="1:7" x14ac:dyDescent="0.25">
      <c r="A53" s="1">
        <v>43175</v>
      </c>
      <c r="B53">
        <v>178.64999399999999</v>
      </c>
      <c r="C53">
        <v>179.11999499999999</v>
      </c>
      <c r="D53">
        <v>177.61999499999999</v>
      </c>
      <c r="E53">
        <v>178.020004</v>
      </c>
      <c r="F53">
        <v>175.34991500000001</v>
      </c>
      <c r="G53">
        <v>39404700</v>
      </c>
    </row>
    <row r="54" spans="1:7" x14ac:dyDescent="0.25">
      <c r="A54" s="1">
        <v>43178</v>
      </c>
      <c r="B54">
        <v>177.320007</v>
      </c>
      <c r="C54">
        <v>177.470001</v>
      </c>
      <c r="D54">
        <v>173.66000399999999</v>
      </c>
      <c r="E54">
        <v>175.300003</v>
      </c>
      <c r="F54">
        <v>172.67073099999999</v>
      </c>
      <c r="G54">
        <v>33446800</v>
      </c>
    </row>
    <row r="55" spans="1:7" x14ac:dyDescent="0.25">
      <c r="A55" s="1">
        <v>43179</v>
      </c>
      <c r="B55">
        <v>175.240005</v>
      </c>
      <c r="C55">
        <v>176.800003</v>
      </c>
      <c r="D55">
        <v>174.94000199999999</v>
      </c>
      <c r="E55">
        <v>175.240005</v>
      </c>
      <c r="F55">
        <v>172.61161799999999</v>
      </c>
      <c r="G55">
        <v>19649400</v>
      </c>
    </row>
    <row r="56" spans="1:7" x14ac:dyDescent="0.25">
      <c r="A56" s="1">
        <v>43180</v>
      </c>
      <c r="B56">
        <v>175.03999300000001</v>
      </c>
      <c r="C56">
        <v>175.08999600000001</v>
      </c>
      <c r="D56">
        <v>171.259995</v>
      </c>
      <c r="E56">
        <v>171.270004</v>
      </c>
      <c r="F56">
        <v>168.70115699999999</v>
      </c>
      <c r="G56">
        <v>36338100</v>
      </c>
    </row>
    <row r="57" spans="1:7" x14ac:dyDescent="0.25">
      <c r="A57" s="1">
        <v>43181</v>
      </c>
      <c r="B57">
        <v>170</v>
      </c>
      <c r="C57">
        <v>172.679993</v>
      </c>
      <c r="D57">
        <v>168.60000600000001</v>
      </c>
      <c r="E57">
        <v>168.85000600000001</v>
      </c>
      <c r="F57">
        <v>166.31745900000001</v>
      </c>
      <c r="G57">
        <v>41490800</v>
      </c>
    </row>
    <row r="58" spans="1:7" x14ac:dyDescent="0.25">
      <c r="A58" s="1">
        <v>43182</v>
      </c>
      <c r="B58">
        <v>168.38999899999999</v>
      </c>
      <c r="C58">
        <v>169.91999799999999</v>
      </c>
      <c r="D58">
        <v>164.94000199999999</v>
      </c>
      <c r="E58">
        <v>164.94000199999999</v>
      </c>
      <c r="F58">
        <v>162.466095</v>
      </c>
      <c r="G58">
        <v>41028800</v>
      </c>
    </row>
    <row r="59" spans="1:7" x14ac:dyDescent="0.25">
      <c r="A59" s="1">
        <v>43185</v>
      </c>
      <c r="B59">
        <v>168.070007</v>
      </c>
      <c r="C59">
        <v>173.10000600000001</v>
      </c>
      <c r="D59">
        <v>166.44000199999999</v>
      </c>
      <c r="E59">
        <v>172.770004</v>
      </c>
      <c r="F59">
        <v>170.17868000000001</v>
      </c>
      <c r="G59">
        <v>37541200</v>
      </c>
    </row>
    <row r="60" spans="1:7" x14ac:dyDescent="0.25">
      <c r="A60" s="1">
        <v>43186</v>
      </c>
      <c r="B60">
        <v>173.679993</v>
      </c>
      <c r="C60">
        <v>175.14999399999999</v>
      </c>
      <c r="D60">
        <v>166.91999799999999</v>
      </c>
      <c r="E60">
        <v>168.33999600000001</v>
      </c>
      <c r="F60">
        <v>165.81510900000001</v>
      </c>
      <c r="G60">
        <v>40922600</v>
      </c>
    </row>
    <row r="61" spans="1:7" x14ac:dyDescent="0.25">
      <c r="A61" s="1">
        <v>43187</v>
      </c>
      <c r="B61">
        <v>167.25</v>
      </c>
      <c r="C61">
        <v>170.020004</v>
      </c>
      <c r="D61">
        <v>165.19000199999999</v>
      </c>
      <c r="E61">
        <v>166.479996</v>
      </c>
      <c r="F61">
        <v>163.983002</v>
      </c>
      <c r="G61">
        <v>41668500</v>
      </c>
    </row>
    <row r="62" spans="1:7" x14ac:dyDescent="0.25">
      <c r="A62" s="1">
        <v>43188</v>
      </c>
      <c r="B62">
        <v>167.80999800000001</v>
      </c>
      <c r="C62">
        <v>171.75</v>
      </c>
      <c r="D62">
        <v>166.89999399999999</v>
      </c>
      <c r="E62">
        <v>167.779999</v>
      </c>
      <c r="F62">
        <v>165.26350400000001</v>
      </c>
      <c r="G62">
        <v>38398500</v>
      </c>
    </row>
    <row r="63" spans="1:7" x14ac:dyDescent="0.25">
      <c r="A63" s="1">
        <v>43192</v>
      </c>
      <c r="B63">
        <v>166.63999899999999</v>
      </c>
      <c r="C63">
        <v>168.94000199999999</v>
      </c>
      <c r="D63">
        <v>164.470001</v>
      </c>
      <c r="E63">
        <v>166.679993</v>
      </c>
      <c r="F63">
        <v>164.18000799999999</v>
      </c>
      <c r="G63">
        <v>37586800</v>
      </c>
    </row>
    <row r="64" spans="1:7" x14ac:dyDescent="0.25">
      <c r="A64" s="1">
        <v>43193</v>
      </c>
      <c r="B64">
        <v>167.63999899999999</v>
      </c>
      <c r="C64">
        <v>168.75</v>
      </c>
      <c r="D64">
        <v>164.88000500000001</v>
      </c>
      <c r="E64">
        <v>168.38999899999999</v>
      </c>
      <c r="F64">
        <v>165.864349</v>
      </c>
      <c r="G64">
        <v>30278000</v>
      </c>
    </row>
    <row r="65" spans="1:7" x14ac:dyDescent="0.25">
      <c r="A65" s="1">
        <v>43194</v>
      </c>
      <c r="B65">
        <v>164.88000500000001</v>
      </c>
      <c r="C65">
        <v>172.009995</v>
      </c>
      <c r="D65">
        <v>164.770004</v>
      </c>
      <c r="E65">
        <v>171.61000100000001</v>
      </c>
      <c r="F65">
        <v>169.03607199999999</v>
      </c>
      <c r="G65">
        <v>34605500</v>
      </c>
    </row>
    <row r="66" spans="1:7" x14ac:dyDescent="0.25">
      <c r="A66" s="1">
        <v>43195</v>
      </c>
      <c r="B66">
        <v>172.58000200000001</v>
      </c>
      <c r="C66">
        <v>174.229996</v>
      </c>
      <c r="D66">
        <v>172.08000200000001</v>
      </c>
      <c r="E66">
        <v>172.800003</v>
      </c>
      <c r="F66">
        <v>170.20820599999999</v>
      </c>
      <c r="G66">
        <v>26933200</v>
      </c>
    </row>
    <row r="67" spans="1:7" x14ac:dyDescent="0.25">
      <c r="A67" s="1">
        <v>43196</v>
      </c>
      <c r="B67">
        <v>170.970001</v>
      </c>
      <c r="C67">
        <v>172.479996</v>
      </c>
      <c r="D67">
        <v>168.199997</v>
      </c>
      <c r="E67">
        <v>168.38000500000001</v>
      </c>
      <c r="F67">
        <v>165.854523</v>
      </c>
      <c r="G67">
        <v>35005300</v>
      </c>
    </row>
    <row r="68" spans="1:7" x14ac:dyDescent="0.25">
      <c r="A68" s="1">
        <v>43199</v>
      </c>
      <c r="B68">
        <v>169.88000500000001</v>
      </c>
      <c r="C68">
        <v>173.08999600000001</v>
      </c>
      <c r="D68">
        <v>169.85000600000001</v>
      </c>
      <c r="E68">
        <v>170.050003</v>
      </c>
      <c r="F68">
        <v>167.49946600000001</v>
      </c>
      <c r="G68">
        <v>29017700</v>
      </c>
    </row>
    <row r="69" spans="1:7" x14ac:dyDescent="0.25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170.65145899999999</v>
      </c>
      <c r="G69">
        <v>28408600</v>
      </c>
    </row>
    <row r="70" spans="1:7" x14ac:dyDescent="0.25">
      <c r="A70" s="1">
        <v>43201</v>
      </c>
      <c r="B70">
        <v>172.229996</v>
      </c>
      <c r="C70">
        <v>173.91999799999999</v>
      </c>
      <c r="D70">
        <v>171.699997</v>
      </c>
      <c r="E70">
        <v>172.44000199999999</v>
      </c>
      <c r="F70">
        <v>169.853622</v>
      </c>
      <c r="G70">
        <v>22431600</v>
      </c>
    </row>
    <row r="71" spans="1:7" x14ac:dyDescent="0.25">
      <c r="A71" s="1">
        <v>43202</v>
      </c>
      <c r="B71">
        <v>173.41000399999999</v>
      </c>
      <c r="C71">
        <v>175</v>
      </c>
      <c r="D71">
        <v>173.03999300000001</v>
      </c>
      <c r="E71">
        <v>174.13999899999999</v>
      </c>
      <c r="F71">
        <v>171.52810700000001</v>
      </c>
      <c r="G71">
        <v>22889300</v>
      </c>
    </row>
    <row r="72" spans="1:7" x14ac:dyDescent="0.25">
      <c r="A72" s="1">
        <v>43203</v>
      </c>
      <c r="B72">
        <v>174.779999</v>
      </c>
      <c r="C72">
        <v>175.83999600000001</v>
      </c>
      <c r="D72">
        <v>173.85000600000001</v>
      </c>
      <c r="E72">
        <v>174.729996</v>
      </c>
      <c r="F72">
        <v>172.10926799999999</v>
      </c>
      <c r="G72">
        <v>25124300</v>
      </c>
    </row>
    <row r="73" spans="1:7" x14ac:dyDescent="0.25">
      <c r="A73" s="1">
        <v>43206</v>
      </c>
      <c r="B73">
        <v>175.029999</v>
      </c>
      <c r="C73">
        <v>176.19000199999999</v>
      </c>
      <c r="D73">
        <v>174.83000200000001</v>
      </c>
      <c r="E73">
        <v>175.820007</v>
      </c>
      <c r="F73">
        <v>173.18292199999999</v>
      </c>
      <c r="G73">
        <v>21578400</v>
      </c>
    </row>
    <row r="74" spans="1:7" x14ac:dyDescent="0.25">
      <c r="A74" s="1">
        <v>43207</v>
      </c>
      <c r="B74">
        <v>176.490005</v>
      </c>
      <c r="C74">
        <v>178.94000199999999</v>
      </c>
      <c r="D74">
        <v>176.41000399999999</v>
      </c>
      <c r="E74">
        <v>178.240005</v>
      </c>
      <c r="F74">
        <v>175.56662</v>
      </c>
      <c r="G74">
        <v>26509000</v>
      </c>
    </row>
    <row r="75" spans="1:7" x14ac:dyDescent="0.25">
      <c r="A75" s="1">
        <v>43208</v>
      </c>
      <c r="B75">
        <v>177.80999800000001</v>
      </c>
      <c r="C75">
        <v>178.820007</v>
      </c>
      <c r="D75">
        <v>176.88000500000001</v>
      </c>
      <c r="E75">
        <v>177.83999600000001</v>
      </c>
      <c r="F75">
        <v>175.172607</v>
      </c>
      <c r="G75">
        <v>20754500</v>
      </c>
    </row>
    <row r="76" spans="1:7" x14ac:dyDescent="0.25">
      <c r="A76" s="1">
        <v>43209</v>
      </c>
      <c r="B76">
        <v>173.759995</v>
      </c>
      <c r="C76">
        <v>175.38999899999999</v>
      </c>
      <c r="D76">
        <v>172.66000399999999</v>
      </c>
      <c r="E76">
        <v>172.800003</v>
      </c>
      <c r="F76">
        <v>170.20820599999999</v>
      </c>
      <c r="G76">
        <v>34808800</v>
      </c>
    </row>
    <row r="77" spans="1:7" x14ac:dyDescent="0.25">
      <c r="A77" s="1">
        <v>43210</v>
      </c>
      <c r="B77">
        <v>170.60000600000001</v>
      </c>
      <c r="C77">
        <v>171.220001</v>
      </c>
      <c r="D77">
        <v>165.429993</v>
      </c>
      <c r="E77">
        <v>165.720001</v>
      </c>
      <c r="F77">
        <v>163.23438999999999</v>
      </c>
      <c r="G77">
        <v>65491100</v>
      </c>
    </row>
    <row r="78" spans="1:7" x14ac:dyDescent="0.25">
      <c r="A78" s="1">
        <v>43213</v>
      </c>
      <c r="B78">
        <v>166.83000200000001</v>
      </c>
      <c r="C78">
        <v>166.91999799999999</v>
      </c>
      <c r="D78">
        <v>164.08999600000001</v>
      </c>
      <c r="E78">
        <v>165.240005</v>
      </c>
      <c r="F78">
        <v>162.76159699999999</v>
      </c>
      <c r="G78">
        <v>36515500</v>
      </c>
    </row>
    <row r="79" spans="1:7" x14ac:dyDescent="0.25">
      <c r="A79" s="1">
        <v>43214</v>
      </c>
      <c r="B79">
        <v>165.66999799999999</v>
      </c>
      <c r="C79">
        <v>166.33000200000001</v>
      </c>
      <c r="D79">
        <v>161.220001</v>
      </c>
      <c r="E79">
        <v>162.94000199999999</v>
      </c>
      <c r="F79">
        <v>160.49610899999999</v>
      </c>
      <c r="G79">
        <v>33692000</v>
      </c>
    </row>
    <row r="80" spans="1:7" x14ac:dyDescent="0.25">
      <c r="A80" s="1">
        <v>43215</v>
      </c>
      <c r="B80">
        <v>162.61999499999999</v>
      </c>
      <c r="C80">
        <v>165.41999799999999</v>
      </c>
      <c r="D80">
        <v>162.41000399999999</v>
      </c>
      <c r="E80">
        <v>163.64999399999999</v>
      </c>
      <c r="F80">
        <v>161.19544999999999</v>
      </c>
      <c r="G80">
        <v>28382100</v>
      </c>
    </row>
    <row r="81" spans="1:7" x14ac:dyDescent="0.25">
      <c r="A81" s="1">
        <v>43216</v>
      </c>
      <c r="B81">
        <v>164.11999499999999</v>
      </c>
      <c r="C81">
        <v>165.729996</v>
      </c>
      <c r="D81">
        <v>163.36999499999999</v>
      </c>
      <c r="E81">
        <v>164.220001</v>
      </c>
      <c r="F81">
        <v>161.756912</v>
      </c>
      <c r="G81">
        <v>27963000</v>
      </c>
    </row>
    <row r="82" spans="1:7" x14ac:dyDescent="0.25">
      <c r="A82" s="1">
        <v>43217</v>
      </c>
      <c r="B82">
        <v>164</v>
      </c>
      <c r="C82">
        <v>164.33000200000001</v>
      </c>
      <c r="D82">
        <v>160.63000500000001</v>
      </c>
      <c r="E82">
        <v>162.320007</v>
      </c>
      <c r="F82">
        <v>159.88540599999999</v>
      </c>
      <c r="G82">
        <v>35655800</v>
      </c>
    </row>
    <row r="83" spans="1:7" x14ac:dyDescent="0.25">
      <c r="A83" s="1">
        <v>43220</v>
      </c>
      <c r="B83">
        <v>162.13000500000001</v>
      </c>
      <c r="C83">
        <v>167.259995</v>
      </c>
      <c r="D83">
        <v>161.83999600000001</v>
      </c>
      <c r="E83">
        <v>165.259995</v>
      </c>
      <c r="F83">
        <v>162.781296</v>
      </c>
      <c r="G83">
        <v>42427400</v>
      </c>
    </row>
    <row r="84" spans="1:7" x14ac:dyDescent="0.25">
      <c r="A84" s="1">
        <v>43221</v>
      </c>
      <c r="B84">
        <v>166.41000399999999</v>
      </c>
      <c r="C84">
        <v>169.199997</v>
      </c>
      <c r="D84">
        <v>165.270004</v>
      </c>
      <c r="E84">
        <v>169.10000600000001</v>
      </c>
      <c r="F84">
        <v>166.563705</v>
      </c>
      <c r="G84">
        <v>53569400</v>
      </c>
    </row>
    <row r="85" spans="1:7" x14ac:dyDescent="0.25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173.92167699999999</v>
      </c>
      <c r="G85">
        <v>66539400</v>
      </c>
    </row>
    <row r="86" spans="1:7" x14ac:dyDescent="0.25">
      <c r="A86" s="1">
        <v>43223</v>
      </c>
      <c r="B86">
        <v>175.88000500000001</v>
      </c>
      <c r="C86">
        <v>177.5</v>
      </c>
      <c r="D86">
        <v>174.44000199999999</v>
      </c>
      <c r="E86">
        <v>176.88999899999999</v>
      </c>
      <c r="F86">
        <v>174.236862</v>
      </c>
      <c r="G86">
        <v>34068200</v>
      </c>
    </row>
    <row r="87" spans="1:7" x14ac:dyDescent="0.25">
      <c r="A87" s="1">
        <v>43224</v>
      </c>
      <c r="B87">
        <v>178.25</v>
      </c>
      <c r="C87">
        <v>184.25</v>
      </c>
      <c r="D87">
        <v>178.16999799999999</v>
      </c>
      <c r="E87">
        <v>183.83000200000001</v>
      </c>
      <c r="F87">
        <v>181.07276899999999</v>
      </c>
      <c r="G87">
        <v>56201300</v>
      </c>
    </row>
    <row r="88" spans="1:7" x14ac:dyDescent="0.25">
      <c r="A88" s="1">
        <v>43227</v>
      </c>
      <c r="B88">
        <v>185.179993</v>
      </c>
      <c r="C88">
        <v>187.66999799999999</v>
      </c>
      <c r="D88">
        <v>184.75</v>
      </c>
      <c r="E88">
        <v>185.16000399999999</v>
      </c>
      <c r="F88">
        <v>182.382813</v>
      </c>
      <c r="G88">
        <v>42451400</v>
      </c>
    </row>
    <row r="89" spans="1:7" x14ac:dyDescent="0.25">
      <c r="A89" s="1">
        <v>43228</v>
      </c>
      <c r="B89">
        <v>184.990005</v>
      </c>
      <c r="C89">
        <v>186.220001</v>
      </c>
      <c r="D89">
        <v>183.66999799999999</v>
      </c>
      <c r="E89">
        <v>186.050003</v>
      </c>
      <c r="F89">
        <v>183.25947600000001</v>
      </c>
      <c r="G89">
        <v>28402800</v>
      </c>
    </row>
    <row r="90" spans="1:7" x14ac:dyDescent="0.25">
      <c r="A90" s="1">
        <v>43229</v>
      </c>
      <c r="B90">
        <v>186.550003</v>
      </c>
      <c r="C90">
        <v>187.39999399999999</v>
      </c>
      <c r="D90">
        <v>185.220001</v>
      </c>
      <c r="E90">
        <v>187.36000100000001</v>
      </c>
      <c r="F90">
        <v>184.549835</v>
      </c>
      <c r="G90">
        <v>23211200</v>
      </c>
    </row>
    <row r="91" spans="1:7" x14ac:dyDescent="0.25">
      <c r="A91" s="1">
        <v>43230</v>
      </c>
      <c r="B91">
        <v>187.740005</v>
      </c>
      <c r="C91">
        <v>190.36999499999999</v>
      </c>
      <c r="D91">
        <v>187.64999399999999</v>
      </c>
      <c r="E91">
        <v>190.03999300000001</v>
      </c>
      <c r="F91">
        <v>187.18962099999999</v>
      </c>
      <c r="G91">
        <v>27989300</v>
      </c>
    </row>
    <row r="92" spans="1:7" x14ac:dyDescent="0.25">
      <c r="A92" s="1">
        <v>43231</v>
      </c>
      <c r="B92">
        <v>189.490005</v>
      </c>
      <c r="C92">
        <v>190.05999800000001</v>
      </c>
      <c r="D92">
        <v>187.449997</v>
      </c>
      <c r="E92">
        <v>188.58999600000001</v>
      </c>
      <c r="F92">
        <v>186.47769199999999</v>
      </c>
      <c r="G92">
        <v>26212200</v>
      </c>
    </row>
    <row r="93" spans="1:7" x14ac:dyDescent="0.25">
      <c r="A93" s="1">
        <v>43234</v>
      </c>
      <c r="B93">
        <v>189.009995</v>
      </c>
      <c r="C93">
        <v>189.529999</v>
      </c>
      <c r="D93">
        <v>187.86000100000001</v>
      </c>
      <c r="E93">
        <v>188.14999399999999</v>
      </c>
      <c r="F93">
        <v>186.042618</v>
      </c>
      <c r="G93">
        <v>20778800</v>
      </c>
    </row>
    <row r="94" spans="1:7" x14ac:dyDescent="0.25">
      <c r="A94" s="1">
        <v>43235</v>
      </c>
      <c r="B94">
        <v>186.779999</v>
      </c>
      <c r="C94">
        <v>187.070007</v>
      </c>
      <c r="D94">
        <v>185.10000600000001</v>
      </c>
      <c r="E94">
        <v>186.44000199999999</v>
      </c>
      <c r="F94">
        <v>184.351776</v>
      </c>
      <c r="G94">
        <v>23695200</v>
      </c>
    </row>
    <row r="95" spans="1:7" x14ac:dyDescent="0.25">
      <c r="A95" s="1">
        <v>43236</v>
      </c>
      <c r="B95">
        <v>186.070007</v>
      </c>
      <c r="C95">
        <v>188.46000699999999</v>
      </c>
      <c r="D95">
        <v>186</v>
      </c>
      <c r="E95">
        <v>188.179993</v>
      </c>
      <c r="F95">
        <v>186.07226600000001</v>
      </c>
      <c r="G95">
        <v>19183100</v>
      </c>
    </row>
    <row r="96" spans="1:7" x14ac:dyDescent="0.25">
      <c r="A96" s="1">
        <v>43237</v>
      </c>
      <c r="B96">
        <v>188</v>
      </c>
      <c r="C96">
        <v>188.91000399999999</v>
      </c>
      <c r="D96">
        <v>186.36000100000001</v>
      </c>
      <c r="E96">
        <v>186.990005</v>
      </c>
      <c r="F96">
        <v>184.89561499999999</v>
      </c>
      <c r="G96">
        <v>17294000</v>
      </c>
    </row>
    <row r="97" spans="1:7" x14ac:dyDescent="0.25">
      <c r="A97" s="1">
        <v>43238</v>
      </c>
      <c r="B97">
        <v>187.19000199999999</v>
      </c>
      <c r="C97">
        <v>187.80999800000001</v>
      </c>
      <c r="D97">
        <v>186.13000500000001</v>
      </c>
      <c r="E97">
        <v>186.30999800000001</v>
      </c>
      <c r="F97">
        <v>184.22323600000001</v>
      </c>
      <c r="G97">
        <v>18297700</v>
      </c>
    </row>
    <row r="98" spans="1:7" x14ac:dyDescent="0.25">
      <c r="A98" s="1">
        <v>43241</v>
      </c>
      <c r="B98">
        <v>188</v>
      </c>
      <c r="C98">
        <v>189.270004</v>
      </c>
      <c r="D98">
        <v>186.91000399999999</v>
      </c>
      <c r="E98">
        <v>187.63000500000001</v>
      </c>
      <c r="F98">
        <v>185.52844200000001</v>
      </c>
      <c r="G98">
        <v>18400800</v>
      </c>
    </row>
    <row r="99" spans="1:7" x14ac:dyDescent="0.25">
      <c r="A99" s="1">
        <v>43242</v>
      </c>
      <c r="B99">
        <v>188.38000500000001</v>
      </c>
      <c r="C99">
        <v>188.88000500000001</v>
      </c>
      <c r="D99">
        <v>186.779999</v>
      </c>
      <c r="E99">
        <v>187.16000399999999</v>
      </c>
      <c r="F99">
        <v>185.06372099999999</v>
      </c>
      <c r="G99">
        <v>15240700</v>
      </c>
    </row>
    <row r="100" spans="1:7" x14ac:dyDescent="0.25">
      <c r="A100" s="1">
        <v>43243</v>
      </c>
      <c r="B100">
        <v>186.35000600000001</v>
      </c>
      <c r="C100">
        <v>188.5</v>
      </c>
      <c r="D100">
        <v>185.759995</v>
      </c>
      <c r="E100">
        <v>188.36000100000001</v>
      </c>
      <c r="F100">
        <v>186.250259</v>
      </c>
      <c r="G100">
        <v>20058400</v>
      </c>
    </row>
    <row r="101" spans="1:7" x14ac:dyDescent="0.25">
      <c r="A101" s="1">
        <v>43244</v>
      </c>
      <c r="B101">
        <v>188.770004</v>
      </c>
      <c r="C101">
        <v>188.83999600000001</v>
      </c>
      <c r="D101">
        <v>186.21000699999999</v>
      </c>
      <c r="E101">
        <v>188.14999399999999</v>
      </c>
      <c r="F101">
        <v>186.042618</v>
      </c>
      <c r="G101">
        <v>23234000</v>
      </c>
    </row>
    <row r="102" spans="1:7" x14ac:dyDescent="0.25">
      <c r="A102" s="1">
        <v>43245</v>
      </c>
      <c r="B102">
        <v>188.229996</v>
      </c>
      <c r="C102">
        <v>189.64999399999999</v>
      </c>
      <c r="D102">
        <v>187.64999399999999</v>
      </c>
      <c r="E102">
        <v>188.58000200000001</v>
      </c>
      <c r="F102">
        <v>186.467804</v>
      </c>
      <c r="G102">
        <v>17461000</v>
      </c>
    </row>
    <row r="103" spans="1:7" x14ac:dyDescent="0.25">
      <c r="A103" s="1">
        <v>43249</v>
      </c>
      <c r="B103">
        <v>187.60000600000001</v>
      </c>
      <c r="C103">
        <v>188.75</v>
      </c>
      <c r="D103">
        <v>186.86999499999999</v>
      </c>
      <c r="E103">
        <v>187.89999399999999</v>
      </c>
      <c r="F103">
        <v>185.79542499999999</v>
      </c>
      <c r="G103">
        <v>22514100</v>
      </c>
    </row>
    <row r="104" spans="1:7" x14ac:dyDescent="0.25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185.39988700000001</v>
      </c>
      <c r="G104">
        <v>18690500</v>
      </c>
    </row>
    <row r="105" spans="1:7" x14ac:dyDescent="0.25">
      <c r="A105" s="1">
        <v>43251</v>
      </c>
      <c r="B105">
        <v>187.220001</v>
      </c>
      <c r="C105">
        <v>188.229996</v>
      </c>
      <c r="D105">
        <v>186.13999899999999</v>
      </c>
      <c r="E105">
        <v>186.86999499999999</v>
      </c>
      <c r="F105">
        <v>184.77694700000001</v>
      </c>
      <c r="G105">
        <v>27482800</v>
      </c>
    </row>
    <row r="106" spans="1:7" x14ac:dyDescent="0.25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188.10922199999999</v>
      </c>
      <c r="G106">
        <v>23442500</v>
      </c>
    </row>
    <row r="107" spans="1:7" x14ac:dyDescent="0.25">
      <c r="A107" s="1">
        <v>43255</v>
      </c>
      <c r="B107">
        <v>191.63999899999999</v>
      </c>
      <c r="C107">
        <v>193.41999799999999</v>
      </c>
      <c r="D107">
        <v>191.35000600000001</v>
      </c>
      <c r="E107">
        <v>191.83000200000001</v>
      </c>
      <c r="F107">
        <v>189.68139600000001</v>
      </c>
      <c r="G107">
        <v>26266200</v>
      </c>
    </row>
    <row r="108" spans="1:7" x14ac:dyDescent="0.25">
      <c r="A108" s="1">
        <v>43256</v>
      </c>
      <c r="B108">
        <v>193.070007</v>
      </c>
      <c r="C108">
        <v>193.94000199999999</v>
      </c>
      <c r="D108">
        <v>192.36000100000001</v>
      </c>
      <c r="E108">
        <v>193.30999800000001</v>
      </c>
      <c r="F108">
        <v>191.14482100000001</v>
      </c>
      <c r="G108">
        <v>21566000</v>
      </c>
    </row>
    <row r="109" spans="1:7" x14ac:dyDescent="0.25">
      <c r="A109" s="1">
        <v>43257</v>
      </c>
      <c r="B109">
        <v>193.63000500000001</v>
      </c>
      <c r="C109">
        <v>194.08000200000001</v>
      </c>
      <c r="D109">
        <v>191.91999799999999</v>
      </c>
      <c r="E109">
        <v>193.979996</v>
      </c>
      <c r="F109">
        <v>191.807312</v>
      </c>
      <c r="G109">
        <v>20933600</v>
      </c>
    </row>
    <row r="110" spans="1:7" x14ac:dyDescent="0.25">
      <c r="A110" s="1">
        <v>43258</v>
      </c>
      <c r="B110">
        <v>194.13999899999999</v>
      </c>
      <c r="C110">
        <v>194.199997</v>
      </c>
      <c r="D110">
        <v>192.33999600000001</v>
      </c>
      <c r="E110">
        <v>193.46000699999999</v>
      </c>
      <c r="F110">
        <v>191.29315199999999</v>
      </c>
      <c r="G110">
        <v>21347200</v>
      </c>
    </row>
    <row r="111" spans="1:7" x14ac:dyDescent="0.25">
      <c r="A111" s="1">
        <v>43259</v>
      </c>
      <c r="B111">
        <v>191.16999799999999</v>
      </c>
      <c r="C111">
        <v>192</v>
      </c>
      <c r="D111">
        <v>189.770004</v>
      </c>
      <c r="E111">
        <v>191.699997</v>
      </c>
      <c r="F111">
        <v>189.55285599999999</v>
      </c>
      <c r="G111">
        <v>26656800</v>
      </c>
    </row>
    <row r="112" spans="1:7" x14ac:dyDescent="0.25">
      <c r="A112" s="1">
        <v>43262</v>
      </c>
      <c r="B112">
        <v>191.35000600000001</v>
      </c>
      <c r="C112">
        <v>191.970001</v>
      </c>
      <c r="D112">
        <v>190.21000699999999</v>
      </c>
      <c r="E112">
        <v>191.229996</v>
      </c>
      <c r="F112">
        <v>189.08813499999999</v>
      </c>
      <c r="G112">
        <v>18308500</v>
      </c>
    </row>
    <row r="113" spans="1:7" x14ac:dyDescent="0.25">
      <c r="A113" s="1">
        <v>43263</v>
      </c>
      <c r="B113">
        <v>191.38999899999999</v>
      </c>
      <c r="C113">
        <v>192.61000100000001</v>
      </c>
      <c r="D113">
        <v>191.14999399999999</v>
      </c>
      <c r="E113">
        <v>192.279999</v>
      </c>
      <c r="F113">
        <v>190.12635800000001</v>
      </c>
      <c r="G113">
        <v>16911100</v>
      </c>
    </row>
    <row r="114" spans="1:7" x14ac:dyDescent="0.25">
      <c r="A114" s="1">
        <v>43264</v>
      </c>
      <c r="B114">
        <v>192.41999799999999</v>
      </c>
      <c r="C114">
        <v>192.88000500000001</v>
      </c>
      <c r="D114">
        <v>190.44000199999999</v>
      </c>
      <c r="E114">
        <v>190.699997</v>
      </c>
      <c r="F114">
        <v>188.56405599999999</v>
      </c>
      <c r="G114">
        <v>21638400</v>
      </c>
    </row>
    <row r="115" spans="1:7" x14ac:dyDescent="0.25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188.66293300000001</v>
      </c>
      <c r="G115">
        <v>21610100</v>
      </c>
    </row>
    <row r="116" spans="1:7" x14ac:dyDescent="0.25">
      <c r="A116" s="1">
        <v>43266</v>
      </c>
      <c r="B116">
        <v>190.029999</v>
      </c>
      <c r="C116">
        <v>190.16000399999999</v>
      </c>
      <c r="D116">
        <v>188.259995</v>
      </c>
      <c r="E116">
        <v>188.83999600000001</v>
      </c>
      <c r="F116">
        <v>186.724884</v>
      </c>
      <c r="G116">
        <v>61719200</v>
      </c>
    </row>
    <row r="117" spans="1:7" x14ac:dyDescent="0.25">
      <c r="A117" s="1">
        <v>43269</v>
      </c>
      <c r="B117">
        <v>187.88000500000001</v>
      </c>
      <c r="C117">
        <v>189.220001</v>
      </c>
      <c r="D117">
        <v>187.199997</v>
      </c>
      <c r="E117">
        <v>188.740005</v>
      </c>
      <c r="F117">
        <v>186.62602200000001</v>
      </c>
      <c r="G117">
        <v>18484900</v>
      </c>
    </row>
    <row r="118" spans="1:7" x14ac:dyDescent="0.25">
      <c r="A118" s="1">
        <v>43270</v>
      </c>
      <c r="B118">
        <v>185.13999899999999</v>
      </c>
      <c r="C118">
        <v>186.33000200000001</v>
      </c>
      <c r="D118">
        <v>183.449997</v>
      </c>
      <c r="E118">
        <v>185.69000199999999</v>
      </c>
      <c r="F118">
        <v>183.61016799999999</v>
      </c>
      <c r="G118">
        <v>33578500</v>
      </c>
    </row>
    <row r="119" spans="1:7" x14ac:dyDescent="0.25">
      <c r="A119" s="1">
        <v>43271</v>
      </c>
      <c r="B119">
        <v>186.35000600000001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 x14ac:dyDescent="0.25">
      <c r="A120" s="1">
        <v>43272</v>
      </c>
      <c r="B120">
        <v>187.25</v>
      </c>
      <c r="C120">
        <v>188.35000600000001</v>
      </c>
      <c r="D120">
        <v>184.94000199999999</v>
      </c>
      <c r="E120">
        <v>185.46000699999999</v>
      </c>
      <c r="F120">
        <v>183.38275100000001</v>
      </c>
      <c r="G120">
        <v>25711900</v>
      </c>
    </row>
    <row r="121" spans="1:7" x14ac:dyDescent="0.25">
      <c r="A121" s="1">
        <v>43273</v>
      </c>
      <c r="B121">
        <v>186.11999499999999</v>
      </c>
      <c r="C121">
        <v>186.14999399999999</v>
      </c>
      <c r="D121">
        <v>184.699997</v>
      </c>
      <c r="E121">
        <v>184.91999799999999</v>
      </c>
      <c r="F121">
        <v>182.84878499999999</v>
      </c>
      <c r="G121">
        <v>27200400</v>
      </c>
    </row>
    <row r="122" spans="1:7" x14ac:dyDescent="0.25">
      <c r="A122" s="1">
        <v>43276</v>
      </c>
      <c r="B122">
        <v>183.39999399999999</v>
      </c>
      <c r="C122">
        <v>184.91999799999999</v>
      </c>
      <c r="D122">
        <v>180.729996</v>
      </c>
      <c r="E122">
        <v>182.16999799999999</v>
      </c>
      <c r="F122">
        <v>180.12960799999999</v>
      </c>
      <c r="G122">
        <v>31663100</v>
      </c>
    </row>
    <row r="123" spans="1:7" x14ac:dyDescent="0.25">
      <c r="A123" s="1">
        <v>43277</v>
      </c>
      <c r="B123">
        <v>182.990005</v>
      </c>
      <c r="C123">
        <v>186.529999</v>
      </c>
      <c r="D123">
        <v>182.53999300000001</v>
      </c>
      <c r="E123">
        <v>184.429993</v>
      </c>
      <c r="F123">
        <v>182.36428799999999</v>
      </c>
      <c r="G123">
        <v>24569200</v>
      </c>
    </row>
    <row r="124" spans="1:7" x14ac:dyDescent="0.25">
      <c r="A124" s="1">
        <v>43278</v>
      </c>
      <c r="B124">
        <v>185.229996</v>
      </c>
      <c r="C124">
        <v>187.279999</v>
      </c>
      <c r="D124">
        <v>184.029999</v>
      </c>
      <c r="E124">
        <v>184.16000399999999</v>
      </c>
      <c r="F124">
        <v>182.09732099999999</v>
      </c>
      <c r="G124">
        <v>25285300</v>
      </c>
    </row>
    <row r="125" spans="1:7" x14ac:dyDescent="0.25">
      <c r="A125" s="1">
        <v>43279</v>
      </c>
      <c r="B125">
        <v>184.10000600000001</v>
      </c>
      <c r="C125">
        <v>186.21000699999999</v>
      </c>
      <c r="D125">
        <v>183.800003</v>
      </c>
      <c r="E125">
        <v>185.5</v>
      </c>
      <c r="F125">
        <v>183.422302</v>
      </c>
      <c r="G125">
        <v>17365200</v>
      </c>
    </row>
    <row r="126" spans="1:7" x14ac:dyDescent="0.25">
      <c r="A126" s="1">
        <v>43280</v>
      </c>
      <c r="B126">
        <v>186.28999300000001</v>
      </c>
      <c r="C126">
        <v>187.19000199999999</v>
      </c>
      <c r="D126">
        <v>182.91000399999999</v>
      </c>
      <c r="E126">
        <v>185.11000100000001</v>
      </c>
      <c r="F126">
        <v>183.03668200000001</v>
      </c>
      <c r="G126">
        <v>22737700</v>
      </c>
    </row>
    <row r="127" spans="1:7" x14ac:dyDescent="0.25">
      <c r="A127" s="1">
        <v>43283</v>
      </c>
      <c r="B127">
        <v>183.820007</v>
      </c>
      <c r="C127">
        <v>187.300003</v>
      </c>
      <c r="D127">
        <v>183.41999799999999</v>
      </c>
      <c r="E127">
        <v>187.179993</v>
      </c>
      <c r="F127">
        <v>185.08346599999999</v>
      </c>
      <c r="G127">
        <v>17731300</v>
      </c>
    </row>
    <row r="128" spans="1:7" x14ac:dyDescent="0.25">
      <c r="A128" s="1">
        <v>43284</v>
      </c>
      <c r="B128">
        <v>187.78999300000001</v>
      </c>
      <c r="C128">
        <v>187.949997</v>
      </c>
      <c r="D128">
        <v>183.53999300000001</v>
      </c>
      <c r="E128">
        <v>183.91999799999999</v>
      </c>
      <c r="F128">
        <v>181.85998499999999</v>
      </c>
      <c r="G128">
        <v>13954800</v>
      </c>
    </row>
    <row r="129" spans="1:7" x14ac:dyDescent="0.25">
      <c r="A129" s="1">
        <v>43286</v>
      </c>
      <c r="B129">
        <v>185.259995</v>
      </c>
      <c r="C129">
        <v>186.41000399999999</v>
      </c>
      <c r="D129">
        <v>184.279999</v>
      </c>
      <c r="E129">
        <v>185.39999399999999</v>
      </c>
      <c r="F129">
        <v>183.32341</v>
      </c>
      <c r="G129">
        <v>16604200</v>
      </c>
    </row>
    <row r="130" spans="1:7" x14ac:dyDescent="0.25">
      <c r="A130" s="1">
        <v>43287</v>
      </c>
      <c r="B130">
        <v>185.41999799999999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 x14ac:dyDescent="0.25">
      <c r="A131" s="1">
        <v>43290</v>
      </c>
      <c r="B131">
        <v>189.5</v>
      </c>
      <c r="C131">
        <v>190.679993</v>
      </c>
      <c r="D131">
        <v>189.300003</v>
      </c>
      <c r="E131">
        <v>190.58000200000001</v>
      </c>
      <c r="F131">
        <v>188.445404</v>
      </c>
      <c r="G131">
        <v>19756600</v>
      </c>
    </row>
    <row r="132" spans="1:7" x14ac:dyDescent="0.25">
      <c r="A132" s="1">
        <v>43291</v>
      </c>
      <c r="B132">
        <v>190.71000699999999</v>
      </c>
      <c r="C132">
        <v>191.279999</v>
      </c>
      <c r="D132">
        <v>190.179993</v>
      </c>
      <c r="E132">
        <v>190.35000600000001</v>
      </c>
      <c r="F132">
        <v>188.217972</v>
      </c>
      <c r="G132">
        <v>15939100</v>
      </c>
    </row>
    <row r="133" spans="1:7" x14ac:dyDescent="0.25">
      <c r="A133" s="1">
        <v>43292</v>
      </c>
      <c r="B133">
        <v>188.5</v>
      </c>
      <c r="C133">
        <v>189.779999</v>
      </c>
      <c r="D133">
        <v>187.61000100000001</v>
      </c>
      <c r="E133">
        <v>187.88000500000001</v>
      </c>
      <c r="F133">
        <v>185.77565000000001</v>
      </c>
      <c r="G133">
        <v>18831500</v>
      </c>
    </row>
    <row r="134" spans="1:7" x14ac:dyDescent="0.25">
      <c r="A134" s="1">
        <v>43293</v>
      </c>
      <c r="B134">
        <v>189.529999</v>
      </c>
      <c r="C134">
        <v>191.41000399999999</v>
      </c>
      <c r="D134">
        <v>189.30999800000001</v>
      </c>
      <c r="E134">
        <v>191.029999</v>
      </c>
      <c r="F134">
        <v>188.890366</v>
      </c>
      <c r="G134">
        <v>18041100</v>
      </c>
    </row>
    <row r="135" spans="1:7" x14ac:dyDescent="0.25">
      <c r="A135" s="1">
        <v>43294</v>
      </c>
      <c r="B135">
        <v>191.08000200000001</v>
      </c>
      <c r="C135">
        <v>191.83999600000001</v>
      </c>
      <c r="D135">
        <v>190.89999399999999</v>
      </c>
      <c r="E135">
        <v>191.33000200000001</v>
      </c>
      <c r="F135">
        <v>189.18701200000001</v>
      </c>
      <c r="G135">
        <v>12513900</v>
      </c>
    </row>
    <row r="136" spans="1:7" x14ac:dyDescent="0.25">
      <c r="A136" s="1">
        <v>43297</v>
      </c>
      <c r="B136">
        <v>191.520004</v>
      </c>
      <c r="C136">
        <v>192.64999399999999</v>
      </c>
      <c r="D136">
        <v>190.41999799999999</v>
      </c>
      <c r="E136">
        <v>190.91000399999999</v>
      </c>
      <c r="F136">
        <v>188.77171300000001</v>
      </c>
      <c r="G136">
        <v>15043100</v>
      </c>
    </row>
    <row r="137" spans="1:7" x14ac:dyDescent="0.25">
      <c r="A137" s="1">
        <v>43298</v>
      </c>
      <c r="B137">
        <v>189.75</v>
      </c>
      <c r="C137">
        <v>191.86999499999999</v>
      </c>
      <c r="D137">
        <v>189.199997</v>
      </c>
      <c r="E137">
        <v>191.449997</v>
      </c>
      <c r="F137">
        <v>189.30566400000001</v>
      </c>
      <c r="G137">
        <v>15534500</v>
      </c>
    </row>
    <row r="138" spans="1:7" x14ac:dyDescent="0.25">
      <c r="A138" s="1">
        <v>43299</v>
      </c>
      <c r="B138">
        <v>191.779999</v>
      </c>
      <c r="C138">
        <v>191.800003</v>
      </c>
      <c r="D138">
        <v>189.929993</v>
      </c>
      <c r="E138">
        <v>190.39999399999999</v>
      </c>
      <c r="F138">
        <v>188.26741000000001</v>
      </c>
      <c r="G138">
        <v>16393400</v>
      </c>
    </row>
    <row r="139" spans="1:7" x14ac:dyDescent="0.25">
      <c r="A139" s="1">
        <v>43300</v>
      </c>
      <c r="B139">
        <v>189.69000199999999</v>
      </c>
      <c r="C139">
        <v>192.550003</v>
      </c>
      <c r="D139">
        <v>189.69000199999999</v>
      </c>
      <c r="E139">
        <v>191.88000500000001</v>
      </c>
      <c r="F139">
        <v>189.73085</v>
      </c>
      <c r="G139">
        <v>20286800</v>
      </c>
    </row>
    <row r="140" spans="1:7" x14ac:dyDescent="0.25">
      <c r="A140" s="1">
        <v>43301</v>
      </c>
      <c r="B140">
        <v>191.779999</v>
      </c>
      <c r="C140">
        <v>192.429993</v>
      </c>
      <c r="D140">
        <v>190.16999799999999</v>
      </c>
      <c r="E140">
        <v>191.44000199999999</v>
      </c>
      <c r="F140">
        <v>189.29577599999999</v>
      </c>
      <c r="G140">
        <v>20676200</v>
      </c>
    </row>
    <row r="141" spans="1:7" x14ac:dyDescent="0.25">
      <c r="A141" s="1">
        <v>43304</v>
      </c>
      <c r="B141">
        <v>190.679993</v>
      </c>
      <c r="C141">
        <v>191.96000699999999</v>
      </c>
      <c r="D141">
        <v>189.55999800000001</v>
      </c>
      <c r="E141">
        <v>191.61000100000001</v>
      </c>
      <c r="F141">
        <v>189.46386699999999</v>
      </c>
      <c r="G141">
        <v>15989400</v>
      </c>
    </row>
    <row r="142" spans="1:7" x14ac:dyDescent="0.25">
      <c r="A142" s="1">
        <v>43305</v>
      </c>
      <c r="B142">
        <v>192.449997</v>
      </c>
      <c r="C142">
        <v>193.66000399999999</v>
      </c>
      <c r="D142">
        <v>192.050003</v>
      </c>
      <c r="E142">
        <v>193</v>
      </c>
      <c r="F142">
        <v>190.838303</v>
      </c>
      <c r="G142">
        <v>18697900</v>
      </c>
    </row>
    <row r="143" spans="1:7" x14ac:dyDescent="0.25">
      <c r="A143" s="1">
        <v>43306</v>
      </c>
      <c r="B143">
        <v>193.05999800000001</v>
      </c>
      <c r="C143">
        <v>194.85000600000001</v>
      </c>
      <c r="D143">
        <v>192.429993</v>
      </c>
      <c r="E143">
        <v>194.820007</v>
      </c>
      <c r="F143">
        <v>192.637924</v>
      </c>
      <c r="G143">
        <v>16709900</v>
      </c>
    </row>
    <row r="144" spans="1:7" x14ac:dyDescent="0.25">
      <c r="A144" s="1">
        <v>43307</v>
      </c>
      <c r="B144">
        <v>194.61000100000001</v>
      </c>
      <c r="C144">
        <v>195.96000699999999</v>
      </c>
      <c r="D144">
        <v>193.61000100000001</v>
      </c>
      <c r="E144">
        <v>194.21000699999999</v>
      </c>
      <c r="F144">
        <v>192.03476000000001</v>
      </c>
      <c r="G144">
        <v>19076000</v>
      </c>
    </row>
    <row r="145" spans="1:7" x14ac:dyDescent="0.25">
      <c r="A145" s="1">
        <v>43308</v>
      </c>
      <c r="B145">
        <v>194.990005</v>
      </c>
      <c r="C145">
        <v>195.19000199999999</v>
      </c>
      <c r="D145">
        <v>190.10000600000001</v>
      </c>
      <c r="E145">
        <v>190.979996</v>
      </c>
      <c r="F145">
        <v>188.840912</v>
      </c>
      <c r="G145">
        <v>24024000</v>
      </c>
    </row>
    <row r="146" spans="1:7" x14ac:dyDescent="0.25">
      <c r="A146" s="1">
        <v>43311</v>
      </c>
      <c r="B146">
        <v>191.89999399999999</v>
      </c>
      <c r="C146">
        <v>192.199997</v>
      </c>
      <c r="D146">
        <v>189.070007</v>
      </c>
      <c r="E146">
        <v>189.91000399999999</v>
      </c>
      <c r="F146">
        <v>187.78291300000001</v>
      </c>
      <c r="G146">
        <v>21029500</v>
      </c>
    </row>
    <row r="147" spans="1:7" x14ac:dyDescent="0.25">
      <c r="A147" s="1">
        <v>43312</v>
      </c>
      <c r="B147">
        <v>190.300003</v>
      </c>
      <c r="C147">
        <v>192.13999899999999</v>
      </c>
      <c r="D147">
        <v>189.33999600000001</v>
      </c>
      <c r="E147">
        <v>190.28999300000001</v>
      </c>
      <c r="F147">
        <v>188.158646</v>
      </c>
      <c r="G147">
        <v>39373000</v>
      </c>
    </row>
    <row r="148" spans="1:7" x14ac:dyDescent="0.25">
      <c r="A148" s="1">
        <v>43313</v>
      </c>
      <c r="B148">
        <v>199.13000500000001</v>
      </c>
      <c r="C148">
        <v>201.759995</v>
      </c>
      <c r="D148">
        <v>197.30999800000001</v>
      </c>
      <c r="E148">
        <v>201.5</v>
      </c>
      <c r="F148">
        <v>199.243088</v>
      </c>
      <c r="G148">
        <v>67935700</v>
      </c>
    </row>
    <row r="149" spans="1:7" x14ac:dyDescent="0.25">
      <c r="A149" s="1">
        <v>43314</v>
      </c>
      <c r="B149">
        <v>200.58000200000001</v>
      </c>
      <c r="C149">
        <v>208.38000500000001</v>
      </c>
      <c r="D149">
        <v>200.35000600000001</v>
      </c>
      <c r="E149">
        <v>207.38999899999999</v>
      </c>
      <c r="F149">
        <v>205.06712300000001</v>
      </c>
      <c r="G149">
        <v>62404000</v>
      </c>
    </row>
    <row r="150" spans="1:7" x14ac:dyDescent="0.25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 x14ac:dyDescent="0.25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 x14ac:dyDescent="0.25">
      <c r="A152" s="1">
        <v>43319</v>
      </c>
      <c r="B152">
        <v>209.320007</v>
      </c>
      <c r="C152">
        <v>209.5</v>
      </c>
      <c r="D152">
        <v>206.759995</v>
      </c>
      <c r="E152">
        <v>207.11000100000001</v>
      </c>
      <c r="F152">
        <v>204.790268</v>
      </c>
      <c r="G152">
        <v>25587400</v>
      </c>
    </row>
    <row r="153" spans="1:7" x14ac:dyDescent="0.25">
      <c r="A153" s="1">
        <v>43320</v>
      </c>
      <c r="B153">
        <v>206.050003</v>
      </c>
      <c r="C153">
        <v>207.80999800000001</v>
      </c>
      <c r="D153">
        <v>204.520004</v>
      </c>
      <c r="E153">
        <v>207.25</v>
      </c>
      <c r="F153">
        <v>204.928696</v>
      </c>
      <c r="G153">
        <v>22525500</v>
      </c>
    </row>
    <row r="154" spans="1:7" x14ac:dyDescent="0.25">
      <c r="A154" s="1">
        <v>43321</v>
      </c>
      <c r="B154">
        <v>207.279999</v>
      </c>
      <c r="C154">
        <v>209.779999</v>
      </c>
      <c r="D154">
        <v>207.199997</v>
      </c>
      <c r="E154">
        <v>208.88000500000001</v>
      </c>
      <c r="F154">
        <v>206.540436</v>
      </c>
      <c r="G154">
        <v>23469200</v>
      </c>
    </row>
    <row r="155" spans="1:7" x14ac:dyDescent="0.25">
      <c r="A155" s="1">
        <v>43322</v>
      </c>
      <c r="B155">
        <v>207.36000100000001</v>
      </c>
      <c r="C155">
        <v>209.10000600000001</v>
      </c>
      <c r="D155">
        <v>206.66999799999999</v>
      </c>
      <c r="E155">
        <v>207.529999</v>
      </c>
      <c r="F155">
        <v>205.92523199999999</v>
      </c>
      <c r="G155">
        <v>24611200</v>
      </c>
    </row>
    <row r="156" spans="1:7" x14ac:dyDescent="0.25">
      <c r="A156" s="1">
        <v>43325</v>
      </c>
      <c r="B156">
        <v>207.699997</v>
      </c>
      <c r="C156">
        <v>210.949997</v>
      </c>
      <c r="D156">
        <v>207.699997</v>
      </c>
      <c r="E156">
        <v>208.86999499999999</v>
      </c>
      <c r="F156">
        <v>207.25488300000001</v>
      </c>
      <c r="G156">
        <v>25869100</v>
      </c>
    </row>
    <row r="157" spans="1:7" x14ac:dyDescent="0.25">
      <c r="A157" s="1">
        <v>43326</v>
      </c>
      <c r="B157">
        <v>210.16000399999999</v>
      </c>
      <c r="C157">
        <v>210.55999800000001</v>
      </c>
      <c r="D157">
        <v>208.259995</v>
      </c>
      <c r="E157">
        <v>209.75</v>
      </c>
      <c r="F157">
        <v>208.12806699999999</v>
      </c>
      <c r="G157">
        <v>20748000</v>
      </c>
    </row>
    <row r="158" spans="1:7" x14ac:dyDescent="0.25">
      <c r="A158" s="1">
        <v>43327</v>
      </c>
      <c r="B158">
        <v>209.220001</v>
      </c>
      <c r="C158">
        <v>210.740005</v>
      </c>
      <c r="D158">
        <v>208.33000200000001</v>
      </c>
      <c r="E158">
        <v>210.240005</v>
      </c>
      <c r="F158">
        <v>208.614273</v>
      </c>
      <c r="G158">
        <v>28807600</v>
      </c>
    </row>
    <row r="159" spans="1:7" x14ac:dyDescent="0.25">
      <c r="A159" s="1">
        <v>43328</v>
      </c>
      <c r="B159">
        <v>211.75</v>
      </c>
      <c r="C159">
        <v>213.80999800000001</v>
      </c>
      <c r="D159">
        <v>211.470001</v>
      </c>
      <c r="E159">
        <v>213.320007</v>
      </c>
      <c r="F159">
        <v>211.67047099999999</v>
      </c>
      <c r="G159">
        <v>28500400</v>
      </c>
    </row>
    <row r="160" spans="1:7" x14ac:dyDescent="0.25">
      <c r="A160" s="1">
        <v>43329</v>
      </c>
      <c r="B160">
        <v>213.44000199999999</v>
      </c>
      <c r="C160">
        <v>217.949997</v>
      </c>
      <c r="D160">
        <v>213.16000399999999</v>
      </c>
      <c r="E160">
        <v>217.58000200000001</v>
      </c>
      <c r="F160">
        <v>215.89752200000001</v>
      </c>
      <c r="G160">
        <v>35427000</v>
      </c>
    </row>
    <row r="161" spans="1:7" x14ac:dyDescent="0.25">
      <c r="A161" s="1">
        <v>43332</v>
      </c>
      <c r="B161">
        <v>218.10000600000001</v>
      </c>
      <c r="C161">
        <v>219.179993</v>
      </c>
      <c r="D161">
        <v>215.11000100000001</v>
      </c>
      <c r="E161">
        <v>215.46000699999999</v>
      </c>
      <c r="F161">
        <v>213.79392999999999</v>
      </c>
      <c r="G161">
        <v>30287700</v>
      </c>
    </row>
    <row r="162" spans="1:7" x14ac:dyDescent="0.25">
      <c r="A162" s="1">
        <v>43333</v>
      </c>
      <c r="B162">
        <v>216.800003</v>
      </c>
      <c r="C162">
        <v>217.19000199999999</v>
      </c>
      <c r="D162">
        <v>214.029999</v>
      </c>
      <c r="E162">
        <v>215.03999300000001</v>
      </c>
      <c r="F162">
        <v>213.37716699999999</v>
      </c>
      <c r="G162">
        <v>26159800</v>
      </c>
    </row>
    <row r="163" spans="1:7" x14ac:dyDescent="0.25">
      <c r="A163" s="1">
        <v>43334</v>
      </c>
      <c r="B163">
        <v>214.10000600000001</v>
      </c>
      <c r="C163">
        <v>216.36000100000001</v>
      </c>
      <c r="D163">
        <v>213.83999600000001</v>
      </c>
      <c r="E163">
        <v>215.050003</v>
      </c>
      <c r="F163">
        <v>213.38708500000001</v>
      </c>
      <c r="G163">
        <v>19018100</v>
      </c>
    </row>
    <row r="164" spans="1:7" x14ac:dyDescent="0.25">
      <c r="A164" s="1">
        <v>43335</v>
      </c>
      <c r="B164">
        <v>214.64999399999999</v>
      </c>
      <c r="C164">
        <v>217.050003</v>
      </c>
      <c r="D164">
        <v>214.60000600000001</v>
      </c>
      <c r="E164">
        <v>215.490005</v>
      </c>
      <c r="F164">
        <v>213.82368500000001</v>
      </c>
      <c r="G164">
        <v>18883200</v>
      </c>
    </row>
    <row r="165" spans="1:7" x14ac:dyDescent="0.25">
      <c r="A165" s="1">
        <v>43336</v>
      </c>
      <c r="B165">
        <v>216.60000600000001</v>
      </c>
      <c r="C165">
        <v>216.89999399999999</v>
      </c>
      <c r="D165">
        <v>215.11000100000001</v>
      </c>
      <c r="E165">
        <v>216.16000399999999</v>
      </c>
      <c r="F165">
        <v>214.488495</v>
      </c>
      <c r="G165">
        <v>18476400</v>
      </c>
    </row>
    <row r="166" spans="1:7" x14ac:dyDescent="0.25">
      <c r="A166" s="1">
        <v>43339</v>
      </c>
      <c r="B166">
        <v>217.14999399999999</v>
      </c>
      <c r="C166">
        <v>218.740005</v>
      </c>
      <c r="D166">
        <v>216.33000200000001</v>
      </c>
      <c r="E166">
        <v>217.94000199999999</v>
      </c>
      <c r="F166">
        <v>216.25474500000001</v>
      </c>
      <c r="G166">
        <v>20525100</v>
      </c>
    </row>
    <row r="167" spans="1:7" x14ac:dyDescent="0.25">
      <c r="A167" s="1">
        <v>43340</v>
      </c>
      <c r="B167">
        <v>219.009995</v>
      </c>
      <c r="C167">
        <v>220.53999300000001</v>
      </c>
      <c r="D167">
        <v>218.91999799999999</v>
      </c>
      <c r="E167">
        <v>219.699997</v>
      </c>
      <c r="F167">
        <v>218.00112899999999</v>
      </c>
      <c r="G167">
        <v>22776800</v>
      </c>
    </row>
    <row r="168" spans="1:7" x14ac:dyDescent="0.25">
      <c r="A168" s="1">
        <v>43341</v>
      </c>
      <c r="B168">
        <v>220.14999399999999</v>
      </c>
      <c r="C168">
        <v>223.490005</v>
      </c>
      <c r="D168">
        <v>219.41000399999999</v>
      </c>
      <c r="E168">
        <v>222.979996</v>
      </c>
      <c r="F168">
        <v>221.255753</v>
      </c>
      <c r="G168">
        <v>27254800</v>
      </c>
    </row>
    <row r="169" spans="1:7" x14ac:dyDescent="0.25">
      <c r="A169" s="1">
        <v>43342</v>
      </c>
      <c r="B169">
        <v>223.25</v>
      </c>
      <c r="C169">
        <v>228.259995</v>
      </c>
      <c r="D169">
        <v>222.39999399999999</v>
      </c>
      <c r="E169">
        <v>225.029999</v>
      </c>
      <c r="F169">
        <v>223.289917</v>
      </c>
      <c r="G169">
        <v>48793800</v>
      </c>
    </row>
    <row r="170" spans="1:7" x14ac:dyDescent="0.25">
      <c r="A170" s="1">
        <v>43343</v>
      </c>
      <c r="B170">
        <v>226.509995</v>
      </c>
      <c r="C170">
        <v>228.86999499999999</v>
      </c>
      <c r="D170">
        <v>226</v>
      </c>
      <c r="E170">
        <v>227.63000500000001</v>
      </c>
      <c r="F170">
        <v>225.869812</v>
      </c>
      <c r="G170">
        <v>43340100</v>
      </c>
    </row>
    <row r="171" spans="1:7" x14ac:dyDescent="0.25">
      <c r="A171" s="1">
        <v>43347</v>
      </c>
      <c r="B171">
        <v>228.41000399999999</v>
      </c>
      <c r="C171">
        <v>229.179993</v>
      </c>
      <c r="D171">
        <v>226.63000500000001</v>
      </c>
      <c r="E171">
        <v>228.36000100000001</v>
      </c>
      <c r="F171">
        <v>226.59416200000001</v>
      </c>
      <c r="G171">
        <v>27390100</v>
      </c>
    </row>
    <row r="172" spans="1:7" x14ac:dyDescent="0.25">
      <c r="A172" s="1">
        <v>43348</v>
      </c>
      <c r="B172">
        <v>228.990005</v>
      </c>
      <c r="C172">
        <v>229.66999799999999</v>
      </c>
      <c r="D172">
        <v>225.10000600000001</v>
      </c>
      <c r="E172">
        <v>226.86999499999999</v>
      </c>
      <c r="F172">
        <v>225.11567700000001</v>
      </c>
      <c r="G172">
        <v>33333000</v>
      </c>
    </row>
    <row r="173" spans="1:7" x14ac:dyDescent="0.25">
      <c r="A173" s="1">
        <v>43349</v>
      </c>
      <c r="B173">
        <v>226.229996</v>
      </c>
      <c r="C173">
        <v>227.35000600000001</v>
      </c>
      <c r="D173">
        <v>221.300003</v>
      </c>
      <c r="E173">
        <v>223.10000600000001</v>
      </c>
      <c r="F173">
        <v>221.37484699999999</v>
      </c>
      <c r="G173">
        <v>34290000</v>
      </c>
    </row>
    <row r="174" spans="1:7" x14ac:dyDescent="0.25">
      <c r="A174" s="1">
        <v>43350</v>
      </c>
      <c r="B174">
        <v>221.85000600000001</v>
      </c>
      <c r="C174">
        <v>225.36999499999999</v>
      </c>
      <c r="D174">
        <v>220.71000699999999</v>
      </c>
      <c r="E174">
        <v>221.300003</v>
      </c>
      <c r="F174">
        <v>219.58876000000001</v>
      </c>
      <c r="G174">
        <v>37619800</v>
      </c>
    </row>
    <row r="175" spans="1:7" x14ac:dyDescent="0.25">
      <c r="A175" s="1">
        <v>43353</v>
      </c>
      <c r="B175">
        <v>220.949997</v>
      </c>
      <c r="C175">
        <v>221.85000600000001</v>
      </c>
      <c r="D175">
        <v>216.470001</v>
      </c>
      <c r="E175">
        <v>218.33000200000001</v>
      </c>
      <c r="F175">
        <v>216.64172400000001</v>
      </c>
      <c r="G175">
        <v>39516500</v>
      </c>
    </row>
    <row r="176" spans="1:7" x14ac:dyDescent="0.25">
      <c r="A176" s="1">
        <v>43354</v>
      </c>
      <c r="B176">
        <v>218.009995</v>
      </c>
      <c r="C176">
        <v>224.300003</v>
      </c>
      <c r="D176">
        <v>216.55999800000001</v>
      </c>
      <c r="E176">
        <v>223.85000600000001</v>
      </c>
      <c r="F176">
        <v>222.11904899999999</v>
      </c>
      <c r="G176">
        <v>35749000</v>
      </c>
    </row>
    <row r="177" spans="1:7" x14ac:dyDescent="0.25">
      <c r="A177" s="1">
        <v>43355</v>
      </c>
      <c r="B177">
        <v>224.94000199999999</v>
      </c>
      <c r="C177">
        <v>225</v>
      </c>
      <c r="D177">
        <v>219.83999600000001</v>
      </c>
      <c r="E177">
        <v>221.070007</v>
      </c>
      <c r="F177">
        <v>219.36054999999999</v>
      </c>
      <c r="G177">
        <v>49278700</v>
      </c>
    </row>
    <row r="178" spans="1:7" x14ac:dyDescent="0.25">
      <c r="A178" s="1">
        <v>43356</v>
      </c>
      <c r="B178">
        <v>223.520004</v>
      </c>
      <c r="C178">
        <v>228.35000600000001</v>
      </c>
      <c r="D178">
        <v>222.570007</v>
      </c>
      <c r="E178">
        <v>226.41000399999999</v>
      </c>
      <c r="F178">
        <v>224.659256</v>
      </c>
      <c r="G178">
        <v>41706400</v>
      </c>
    </row>
    <row r="179" spans="1:7" x14ac:dyDescent="0.25">
      <c r="A179" s="1">
        <v>43357</v>
      </c>
      <c r="B179">
        <v>225.75</v>
      </c>
      <c r="C179">
        <v>226.83999600000001</v>
      </c>
      <c r="D179">
        <v>222.520004</v>
      </c>
      <c r="E179">
        <v>223.83999600000001</v>
      </c>
      <c r="F179">
        <v>222.10910000000001</v>
      </c>
      <c r="G179">
        <v>31999300</v>
      </c>
    </row>
    <row r="180" spans="1:7" x14ac:dyDescent="0.25">
      <c r="A180" s="1">
        <v>43360</v>
      </c>
      <c r="B180">
        <v>222.14999399999999</v>
      </c>
      <c r="C180">
        <v>222.949997</v>
      </c>
      <c r="D180">
        <v>217.270004</v>
      </c>
      <c r="E180">
        <v>217.88000500000001</v>
      </c>
      <c r="F180">
        <v>216.19520600000001</v>
      </c>
      <c r="G180">
        <v>37195100</v>
      </c>
    </row>
    <row r="181" spans="1:7" x14ac:dyDescent="0.25">
      <c r="A181" s="1">
        <v>43361</v>
      </c>
      <c r="B181">
        <v>217.78999300000001</v>
      </c>
      <c r="C181">
        <v>221.85000600000001</v>
      </c>
      <c r="D181">
        <v>217.11999499999999</v>
      </c>
      <c r="E181">
        <v>218.240005</v>
      </c>
      <c r="F181">
        <v>216.552414</v>
      </c>
      <c r="G181">
        <v>31571700</v>
      </c>
    </row>
    <row r="182" spans="1:7" x14ac:dyDescent="0.25">
      <c r="A182" s="1">
        <v>43362</v>
      </c>
      <c r="B182">
        <v>218.5</v>
      </c>
      <c r="C182">
        <v>219.61999499999999</v>
      </c>
      <c r="D182">
        <v>215.300003</v>
      </c>
      <c r="E182">
        <v>218.36999499999999</v>
      </c>
      <c r="F182">
        <v>216.68141199999999</v>
      </c>
      <c r="G182">
        <v>27123800</v>
      </c>
    </row>
    <row r="183" spans="1:7" x14ac:dyDescent="0.25">
      <c r="A183" s="1">
        <v>43363</v>
      </c>
      <c r="B183">
        <v>220.240005</v>
      </c>
      <c r="C183">
        <v>222.279999</v>
      </c>
      <c r="D183">
        <v>219.14999399999999</v>
      </c>
      <c r="E183">
        <v>220.029999</v>
      </c>
      <c r="F183">
        <v>218.32858300000001</v>
      </c>
      <c r="G183">
        <v>26608800</v>
      </c>
    </row>
    <row r="184" spans="1:7" x14ac:dyDescent="0.25">
      <c r="A184" s="1">
        <v>43364</v>
      </c>
      <c r="B184">
        <v>220.779999</v>
      </c>
      <c r="C184">
        <v>221.36000100000001</v>
      </c>
      <c r="D184">
        <v>217.28999300000001</v>
      </c>
      <c r="E184">
        <v>217.66000399999999</v>
      </c>
      <c r="F184">
        <v>215.976913</v>
      </c>
      <c r="G184">
        <v>96246700</v>
      </c>
    </row>
    <row r="185" spans="1:7" x14ac:dyDescent="0.25">
      <c r="A185" s="1">
        <v>43367</v>
      </c>
      <c r="B185">
        <v>216.820007</v>
      </c>
      <c r="C185">
        <v>221.259995</v>
      </c>
      <c r="D185">
        <v>216.63000500000001</v>
      </c>
      <c r="E185">
        <v>220.78999300000001</v>
      </c>
      <c r="F185">
        <v>219.08268699999999</v>
      </c>
      <c r="G185">
        <v>27693400</v>
      </c>
    </row>
    <row r="186" spans="1:7" x14ac:dyDescent="0.25">
      <c r="A186" s="1">
        <v>43368</v>
      </c>
      <c r="B186">
        <v>219.75</v>
      </c>
      <c r="C186">
        <v>222.820007</v>
      </c>
      <c r="D186">
        <v>219.699997</v>
      </c>
      <c r="E186">
        <v>222.19000199999999</v>
      </c>
      <c r="F186">
        <v>220.471878</v>
      </c>
      <c r="G186">
        <v>24554400</v>
      </c>
    </row>
    <row r="187" spans="1:7" x14ac:dyDescent="0.25">
      <c r="A187" s="1">
        <v>43369</v>
      </c>
      <c r="B187">
        <v>221</v>
      </c>
      <c r="C187">
        <v>223.75</v>
      </c>
      <c r="D187">
        <v>219.759995</v>
      </c>
      <c r="E187">
        <v>220.41999799999999</v>
      </c>
      <c r="F187">
        <v>218.71556100000001</v>
      </c>
      <c r="G187">
        <v>23984700</v>
      </c>
    </row>
    <row r="188" spans="1:7" x14ac:dyDescent="0.25">
      <c r="A188" s="1">
        <v>43370</v>
      </c>
      <c r="B188">
        <v>223.820007</v>
      </c>
      <c r="C188">
        <v>226.44000199999999</v>
      </c>
      <c r="D188">
        <v>223.53999300000001</v>
      </c>
      <c r="E188">
        <v>224.949997</v>
      </c>
      <c r="F188">
        <v>223.21052599999999</v>
      </c>
      <c r="G188">
        <v>30181200</v>
      </c>
    </row>
    <row r="189" spans="1:7" x14ac:dyDescent="0.25">
      <c r="A189" s="1">
        <v>43371</v>
      </c>
      <c r="B189">
        <v>224.78999300000001</v>
      </c>
      <c r="C189">
        <v>225.83999600000001</v>
      </c>
      <c r="D189">
        <v>224.020004</v>
      </c>
      <c r="E189">
        <v>225.740005</v>
      </c>
      <c r="F189">
        <v>223.99443099999999</v>
      </c>
      <c r="G189">
        <v>22929400</v>
      </c>
    </row>
    <row r="190" spans="1:7" x14ac:dyDescent="0.25">
      <c r="A190" s="1">
        <v>43374</v>
      </c>
      <c r="B190">
        <v>227.949997</v>
      </c>
      <c r="C190">
        <v>229.41999799999999</v>
      </c>
      <c r="D190">
        <v>226.35000600000001</v>
      </c>
      <c r="E190">
        <v>227.259995</v>
      </c>
      <c r="F190">
        <v>225.50266999999999</v>
      </c>
      <c r="G190">
        <v>23600800</v>
      </c>
    </row>
    <row r="191" spans="1:7" x14ac:dyDescent="0.25">
      <c r="A191" s="1">
        <v>43375</v>
      </c>
      <c r="B191">
        <v>227.25</v>
      </c>
      <c r="C191">
        <v>230</v>
      </c>
      <c r="D191">
        <v>226.63000500000001</v>
      </c>
      <c r="E191">
        <v>229.279999</v>
      </c>
      <c r="F191">
        <v>227.50704999999999</v>
      </c>
      <c r="G191">
        <v>24788200</v>
      </c>
    </row>
    <row r="192" spans="1:7" x14ac:dyDescent="0.25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230.27548200000001</v>
      </c>
      <c r="G192">
        <v>28654800</v>
      </c>
    </row>
    <row r="193" spans="1:7" x14ac:dyDescent="0.25">
      <c r="A193" s="1">
        <v>43377</v>
      </c>
      <c r="B193">
        <v>230.779999</v>
      </c>
      <c r="C193">
        <v>232.35000600000001</v>
      </c>
      <c r="D193">
        <v>226.729996</v>
      </c>
      <c r="E193">
        <v>227.990005</v>
      </c>
      <c r="F193">
        <v>226.227036</v>
      </c>
      <c r="G193">
        <v>32042000</v>
      </c>
    </row>
    <row r="194" spans="1:7" x14ac:dyDescent="0.25">
      <c r="A194" s="1">
        <v>43378</v>
      </c>
      <c r="B194">
        <v>227.96000699999999</v>
      </c>
      <c r="C194">
        <v>228.41000399999999</v>
      </c>
      <c r="D194">
        <v>220.58000200000001</v>
      </c>
      <c r="E194">
        <v>224.28999300000001</v>
      </c>
      <c r="F194">
        <v>222.555634</v>
      </c>
      <c r="G194">
        <v>33580500</v>
      </c>
    </row>
    <row r="195" spans="1:7" x14ac:dyDescent="0.25">
      <c r="A195" s="1">
        <v>43381</v>
      </c>
      <c r="B195">
        <v>222.21000699999999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 x14ac:dyDescent="0.25">
      <c r="A196" s="1">
        <v>43382</v>
      </c>
      <c r="B196">
        <v>223.63999899999999</v>
      </c>
      <c r="C196">
        <v>227.270004</v>
      </c>
      <c r="D196">
        <v>222.25</v>
      </c>
      <c r="E196">
        <v>226.86999499999999</v>
      </c>
      <c r="F196">
        <v>225.11567700000001</v>
      </c>
      <c r="G196">
        <v>26891000</v>
      </c>
    </row>
    <row r="197" spans="1:7" x14ac:dyDescent="0.25">
      <c r="A197" s="1">
        <v>43383</v>
      </c>
      <c r="B197">
        <v>225.46000699999999</v>
      </c>
      <c r="C197">
        <v>226.35000600000001</v>
      </c>
      <c r="D197">
        <v>216.050003</v>
      </c>
      <c r="E197">
        <v>216.36000100000001</v>
      </c>
      <c r="F197">
        <v>214.68696600000001</v>
      </c>
      <c r="G197">
        <v>41990600</v>
      </c>
    </row>
    <row r="198" spans="1:7" x14ac:dyDescent="0.25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 x14ac:dyDescent="0.25">
      <c r="A199" s="1">
        <v>43385</v>
      </c>
      <c r="B199">
        <v>220.41999799999999</v>
      </c>
      <c r="C199">
        <v>222.88000500000001</v>
      </c>
      <c r="D199">
        <v>216.83999600000001</v>
      </c>
      <c r="E199">
        <v>222.11000100000001</v>
      </c>
      <c r="F199">
        <v>220.39250200000001</v>
      </c>
      <c r="G199">
        <v>40337900</v>
      </c>
    </row>
    <row r="200" spans="1:7" x14ac:dyDescent="0.25">
      <c r="A200" s="1">
        <v>43388</v>
      </c>
      <c r="B200">
        <v>221.16000399999999</v>
      </c>
      <c r="C200">
        <v>221.83000200000001</v>
      </c>
      <c r="D200">
        <v>217.270004</v>
      </c>
      <c r="E200">
        <v>217.36000100000001</v>
      </c>
      <c r="F200">
        <v>215.67922999999999</v>
      </c>
      <c r="G200">
        <v>30791000</v>
      </c>
    </row>
    <row r="201" spans="1:7" x14ac:dyDescent="0.25">
      <c r="A201" s="1">
        <v>43389</v>
      </c>
      <c r="B201">
        <v>218.929993</v>
      </c>
      <c r="C201">
        <v>222.990005</v>
      </c>
      <c r="D201">
        <v>216.759995</v>
      </c>
      <c r="E201">
        <v>222.14999399999999</v>
      </c>
      <c r="F201">
        <v>220.432175</v>
      </c>
      <c r="G201">
        <v>29184000</v>
      </c>
    </row>
    <row r="202" spans="1:7" x14ac:dyDescent="0.25">
      <c r="A202" s="1">
        <v>43390</v>
      </c>
      <c r="B202">
        <v>222.300003</v>
      </c>
      <c r="C202">
        <v>222.63999899999999</v>
      </c>
      <c r="D202">
        <v>219.33999600000001</v>
      </c>
      <c r="E202">
        <v>221.19000199999999</v>
      </c>
      <c r="F202">
        <v>219.479614</v>
      </c>
      <c r="G202">
        <v>22885400</v>
      </c>
    </row>
    <row r="203" spans="1:7" x14ac:dyDescent="0.25">
      <c r="A203" s="1">
        <v>43391</v>
      </c>
      <c r="B203">
        <v>217.86000100000001</v>
      </c>
      <c r="C203">
        <v>219.740005</v>
      </c>
      <c r="D203">
        <v>213</v>
      </c>
      <c r="E203">
        <v>216.020004</v>
      </c>
      <c r="F203">
        <v>214.34957900000001</v>
      </c>
      <c r="G203">
        <v>32581300</v>
      </c>
    </row>
    <row r="204" spans="1:7" x14ac:dyDescent="0.25">
      <c r="A204" s="1">
        <v>43392</v>
      </c>
      <c r="B204">
        <v>218.05999800000001</v>
      </c>
      <c r="C204">
        <v>221.259995</v>
      </c>
      <c r="D204">
        <v>217.429993</v>
      </c>
      <c r="E204">
        <v>219.30999800000001</v>
      </c>
      <c r="F204">
        <v>217.61415099999999</v>
      </c>
      <c r="G204">
        <v>33078700</v>
      </c>
    </row>
    <row r="205" spans="1:7" x14ac:dyDescent="0.25">
      <c r="A205" s="1">
        <v>43395</v>
      </c>
      <c r="B205">
        <v>219.78999300000001</v>
      </c>
      <c r="C205">
        <v>223.36000100000001</v>
      </c>
      <c r="D205">
        <v>218.94000199999999</v>
      </c>
      <c r="E205">
        <v>220.64999399999999</v>
      </c>
      <c r="F205">
        <v>218.943771</v>
      </c>
      <c r="G205">
        <v>28792100</v>
      </c>
    </row>
    <row r="206" spans="1:7" x14ac:dyDescent="0.25">
      <c r="A206" s="1">
        <v>43396</v>
      </c>
      <c r="B206">
        <v>215.83000200000001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 x14ac:dyDescent="0.25">
      <c r="A207" s="1">
        <v>43397</v>
      </c>
      <c r="B207">
        <v>222.60000600000001</v>
      </c>
      <c r="C207">
        <v>224.229996</v>
      </c>
      <c r="D207">
        <v>214.53999300000001</v>
      </c>
      <c r="E207">
        <v>215.08999600000001</v>
      </c>
      <c r="F207">
        <v>213.426773</v>
      </c>
      <c r="G207">
        <v>40925500</v>
      </c>
    </row>
    <row r="208" spans="1:7" x14ac:dyDescent="0.25">
      <c r="A208" s="1">
        <v>43398</v>
      </c>
      <c r="B208">
        <v>217.71000699999999</v>
      </c>
      <c r="C208">
        <v>221.38000500000001</v>
      </c>
      <c r="D208">
        <v>216.75</v>
      </c>
      <c r="E208">
        <v>219.800003</v>
      </c>
      <c r="F208">
        <v>218.100357</v>
      </c>
      <c r="G208">
        <v>29855800</v>
      </c>
    </row>
    <row r="209" spans="1:7" x14ac:dyDescent="0.25">
      <c r="A209" s="1">
        <v>43399</v>
      </c>
      <c r="B209">
        <v>215.89999399999999</v>
      </c>
      <c r="C209">
        <v>220.19000199999999</v>
      </c>
      <c r="D209">
        <v>212.66999799999999</v>
      </c>
      <c r="E209">
        <v>216.300003</v>
      </c>
      <c r="F209">
        <v>214.627411</v>
      </c>
      <c r="G209">
        <v>47258400</v>
      </c>
    </row>
    <row r="210" spans="1:7" x14ac:dyDescent="0.25">
      <c r="A210" s="1">
        <v>43402</v>
      </c>
      <c r="B210">
        <v>219.19000199999999</v>
      </c>
      <c r="C210">
        <v>219.69000199999999</v>
      </c>
      <c r="D210">
        <v>206.08999600000001</v>
      </c>
      <c r="E210">
        <v>212.240005</v>
      </c>
      <c r="F210">
        <v>210.59883099999999</v>
      </c>
      <c r="G210">
        <v>45935500</v>
      </c>
    </row>
    <row r="211" spans="1:7" x14ac:dyDescent="0.25">
      <c r="A211" s="1">
        <v>43403</v>
      </c>
      <c r="B211">
        <v>211.14999399999999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 x14ac:dyDescent="0.25">
      <c r="A212" s="1">
        <v>43404</v>
      </c>
      <c r="B212">
        <v>216.88000500000001</v>
      </c>
      <c r="C212">
        <v>220.449997</v>
      </c>
      <c r="D212">
        <v>216.61999499999999</v>
      </c>
      <c r="E212">
        <v>218.86000100000001</v>
      </c>
      <c r="F212">
        <v>217.167618</v>
      </c>
      <c r="G212">
        <v>38358900</v>
      </c>
    </row>
    <row r="213" spans="1:7" x14ac:dyDescent="0.25">
      <c r="A213" s="1">
        <v>43405</v>
      </c>
      <c r="B213">
        <v>219.050003</v>
      </c>
      <c r="C213">
        <v>222.36000100000001</v>
      </c>
      <c r="D213">
        <v>216.80999800000001</v>
      </c>
      <c r="E213">
        <v>222.220001</v>
      </c>
      <c r="F213">
        <v>220.501633</v>
      </c>
      <c r="G213">
        <v>58323200</v>
      </c>
    </row>
    <row r="214" spans="1:7" x14ac:dyDescent="0.25">
      <c r="A214" s="1">
        <v>43406</v>
      </c>
      <c r="B214">
        <v>209.550003</v>
      </c>
      <c r="C214">
        <v>213.64999399999999</v>
      </c>
      <c r="D214">
        <v>205.429993</v>
      </c>
      <c r="E214">
        <v>207.479996</v>
      </c>
      <c r="F214">
        <v>205.87560999999999</v>
      </c>
      <c r="G214">
        <v>91328700</v>
      </c>
    </row>
    <row r="215" spans="1:7" x14ac:dyDescent="0.25">
      <c r="A215" s="1">
        <v>43409</v>
      </c>
      <c r="B215">
        <v>204.300003</v>
      </c>
      <c r="C215">
        <v>204.38999899999999</v>
      </c>
      <c r="D215">
        <v>198.16999799999999</v>
      </c>
      <c r="E215">
        <v>201.58999600000001</v>
      </c>
      <c r="F215">
        <v>200.031158</v>
      </c>
      <c r="G215">
        <v>66163700</v>
      </c>
    </row>
    <row r="216" spans="1:7" x14ac:dyDescent="0.25">
      <c r="A216" s="1">
        <v>43410</v>
      </c>
      <c r="B216">
        <v>201.91999799999999</v>
      </c>
      <c r="C216">
        <v>204.720001</v>
      </c>
      <c r="D216">
        <v>201.69000199999999</v>
      </c>
      <c r="E216">
        <v>203.770004</v>
      </c>
      <c r="F216">
        <v>202.194321</v>
      </c>
      <c r="G216">
        <v>31882900</v>
      </c>
    </row>
    <row r="217" spans="1:7" x14ac:dyDescent="0.25">
      <c r="A217" s="1">
        <v>43411</v>
      </c>
      <c r="B217">
        <v>205.970001</v>
      </c>
      <c r="C217">
        <v>210.05999800000001</v>
      </c>
      <c r="D217">
        <v>204.13000500000001</v>
      </c>
      <c r="E217">
        <v>209.949997</v>
      </c>
      <c r="F217">
        <v>208.32650799999999</v>
      </c>
      <c r="G217">
        <v>33424400</v>
      </c>
    </row>
    <row r="218" spans="1:7" x14ac:dyDescent="0.25">
      <c r="A218" s="1">
        <v>43412</v>
      </c>
      <c r="B218">
        <v>209.979996</v>
      </c>
      <c r="C218">
        <v>210.11999499999999</v>
      </c>
      <c r="D218">
        <v>206.75</v>
      </c>
      <c r="E218">
        <v>208.490005</v>
      </c>
      <c r="F218">
        <v>207.59965500000001</v>
      </c>
      <c r="G218">
        <v>25362600</v>
      </c>
    </row>
    <row r="219" spans="1:7" x14ac:dyDescent="0.25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203.59681699999999</v>
      </c>
      <c r="G219">
        <v>34365800</v>
      </c>
    </row>
    <row r="220" spans="1:7" x14ac:dyDescent="0.25">
      <c r="A220" s="1">
        <v>43416</v>
      </c>
      <c r="B220">
        <v>199</v>
      </c>
      <c r="C220">
        <v>199.85000600000001</v>
      </c>
      <c r="D220">
        <v>193.78999300000001</v>
      </c>
      <c r="E220">
        <v>194.16999799999999</v>
      </c>
      <c r="F220">
        <v>193.34079</v>
      </c>
      <c r="G220">
        <v>51135500</v>
      </c>
    </row>
    <row r="221" spans="1:7" x14ac:dyDescent="0.25">
      <c r="A221" s="1">
        <v>43417</v>
      </c>
      <c r="B221">
        <v>191.63000500000001</v>
      </c>
      <c r="C221">
        <v>197.179993</v>
      </c>
      <c r="D221">
        <v>191.449997</v>
      </c>
      <c r="E221">
        <v>192.229996</v>
      </c>
      <c r="F221">
        <v>191.40907300000001</v>
      </c>
      <c r="G221">
        <v>46882900</v>
      </c>
    </row>
    <row r="222" spans="1:7" x14ac:dyDescent="0.25">
      <c r="A222" s="1">
        <v>43418</v>
      </c>
      <c r="B222">
        <v>193.89999399999999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 x14ac:dyDescent="0.25">
      <c r="A223" s="1">
        <v>43419</v>
      </c>
      <c r="B223">
        <v>188.38999899999999</v>
      </c>
      <c r="C223">
        <v>191.970001</v>
      </c>
      <c r="D223">
        <v>186.89999399999999</v>
      </c>
      <c r="E223">
        <v>191.41000399999999</v>
      </c>
      <c r="F223">
        <v>190.59259</v>
      </c>
      <c r="G223">
        <v>46478800</v>
      </c>
    </row>
    <row r="224" spans="1:7" x14ac:dyDescent="0.25">
      <c r="A224" s="1">
        <v>43420</v>
      </c>
      <c r="B224">
        <v>190.5</v>
      </c>
      <c r="C224">
        <v>194.970001</v>
      </c>
      <c r="D224">
        <v>189.46000699999999</v>
      </c>
      <c r="E224">
        <v>193.529999</v>
      </c>
      <c r="F224">
        <v>192.70353700000001</v>
      </c>
      <c r="G224">
        <v>36928300</v>
      </c>
    </row>
    <row r="225" spans="1:7" x14ac:dyDescent="0.25">
      <c r="A225" s="1">
        <v>43423</v>
      </c>
      <c r="B225">
        <v>190</v>
      </c>
      <c r="C225">
        <v>190.699997</v>
      </c>
      <c r="D225">
        <v>184.990005</v>
      </c>
      <c r="E225">
        <v>185.86000100000001</v>
      </c>
      <c r="F225">
        <v>185.066284</v>
      </c>
      <c r="G225">
        <v>41925300</v>
      </c>
    </row>
    <row r="226" spans="1:7" x14ac:dyDescent="0.25">
      <c r="A226" s="1">
        <v>43424</v>
      </c>
      <c r="B226">
        <v>178.36999499999999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 x14ac:dyDescent="0.25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176.02505500000001</v>
      </c>
      <c r="G227">
        <v>31124200</v>
      </c>
    </row>
    <row r="228" spans="1:7" x14ac:dyDescent="0.25">
      <c r="A228" s="1">
        <v>43427</v>
      </c>
      <c r="B228">
        <v>174.94000199999999</v>
      </c>
      <c r="C228">
        <v>176.60000600000001</v>
      </c>
      <c r="D228">
        <v>172.10000600000001</v>
      </c>
      <c r="E228">
        <v>172.28999300000001</v>
      </c>
      <c r="F228">
        <v>171.55422999999999</v>
      </c>
      <c r="G228">
        <v>23624000</v>
      </c>
    </row>
    <row r="229" spans="1:7" x14ac:dyDescent="0.25">
      <c r="A229" s="1">
        <v>43430</v>
      </c>
      <c r="B229">
        <v>174.240005</v>
      </c>
      <c r="C229">
        <v>174.949997</v>
      </c>
      <c r="D229">
        <v>170.259995</v>
      </c>
      <c r="E229">
        <v>174.61999499999999</v>
      </c>
      <c r="F229">
        <v>173.87428299999999</v>
      </c>
      <c r="G229">
        <v>44998500</v>
      </c>
    </row>
    <row r="230" spans="1:7" x14ac:dyDescent="0.25">
      <c r="A230" s="1">
        <v>43431</v>
      </c>
      <c r="B230">
        <v>171.509995</v>
      </c>
      <c r="C230">
        <v>174.770004</v>
      </c>
      <c r="D230">
        <v>170.88000500000001</v>
      </c>
      <c r="E230">
        <v>174.240005</v>
      </c>
      <c r="F230">
        <v>173.49591100000001</v>
      </c>
      <c r="G230">
        <v>41387400</v>
      </c>
    </row>
    <row r="231" spans="1:7" x14ac:dyDescent="0.25">
      <c r="A231" s="1">
        <v>43432</v>
      </c>
      <c r="B231">
        <v>176.729996</v>
      </c>
      <c r="C231">
        <v>181.28999300000001</v>
      </c>
      <c r="D231">
        <v>174.929993</v>
      </c>
      <c r="E231">
        <v>180.94000199999999</v>
      </c>
      <c r="F231">
        <v>180.16729699999999</v>
      </c>
      <c r="G231">
        <v>46062500</v>
      </c>
    </row>
    <row r="232" spans="1:7" x14ac:dyDescent="0.25">
      <c r="A232" s="1">
        <v>43433</v>
      </c>
      <c r="B232">
        <v>182.66000399999999</v>
      </c>
      <c r="C232">
        <v>182.800003</v>
      </c>
      <c r="D232">
        <v>177.699997</v>
      </c>
      <c r="E232">
        <v>179.550003</v>
      </c>
      <c r="F232">
        <v>178.78323399999999</v>
      </c>
      <c r="G232">
        <v>41770000</v>
      </c>
    </row>
    <row r="233" spans="1:7" x14ac:dyDescent="0.25">
      <c r="A233" s="1">
        <v>43434</v>
      </c>
      <c r="B233">
        <v>180.28999300000001</v>
      </c>
      <c r="C233">
        <v>180.33000200000001</v>
      </c>
      <c r="D233">
        <v>177.029999</v>
      </c>
      <c r="E233">
        <v>178.58000200000001</v>
      </c>
      <c r="F233">
        <v>177.81738300000001</v>
      </c>
      <c r="G233">
        <v>39531500</v>
      </c>
    </row>
    <row r="234" spans="1:7" x14ac:dyDescent="0.25">
      <c r="A234" s="1">
        <v>43437</v>
      </c>
      <c r="B234">
        <v>184.46000699999999</v>
      </c>
      <c r="C234">
        <v>184.94000199999999</v>
      </c>
      <c r="D234">
        <v>181.21000699999999</v>
      </c>
      <c r="E234">
        <v>184.820007</v>
      </c>
      <c r="F234">
        <v>184.030731</v>
      </c>
      <c r="G234">
        <v>40802500</v>
      </c>
    </row>
    <row r="235" spans="1:7" x14ac:dyDescent="0.25">
      <c r="A235" s="1">
        <v>43438</v>
      </c>
      <c r="B235">
        <v>180.949997</v>
      </c>
      <c r="C235">
        <v>182.38999899999999</v>
      </c>
      <c r="D235">
        <v>176.270004</v>
      </c>
      <c r="E235">
        <v>176.69000199999999</v>
      </c>
      <c r="F235">
        <v>175.93545499999999</v>
      </c>
      <c r="G235">
        <v>41344300</v>
      </c>
    </row>
    <row r="236" spans="1:7" x14ac:dyDescent="0.25">
      <c r="A236" s="1">
        <v>43440</v>
      </c>
      <c r="B236">
        <v>171.759995</v>
      </c>
      <c r="C236">
        <v>174.779999</v>
      </c>
      <c r="D236">
        <v>170.41999799999999</v>
      </c>
      <c r="E236">
        <v>174.720001</v>
      </c>
      <c r="F236">
        <v>173.973862</v>
      </c>
      <c r="G236">
        <v>43098400</v>
      </c>
    </row>
    <row r="237" spans="1:7" x14ac:dyDescent="0.25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 x14ac:dyDescent="0.25">
      <c r="A238" s="1">
        <v>43444</v>
      </c>
      <c r="B238">
        <v>165</v>
      </c>
      <c r="C238">
        <v>170.08999600000001</v>
      </c>
      <c r="D238">
        <v>163.33000200000001</v>
      </c>
      <c r="E238">
        <v>169.60000600000001</v>
      </c>
      <c r="F238">
        <v>168.875732</v>
      </c>
      <c r="G238">
        <v>62026000</v>
      </c>
    </row>
    <row r="239" spans="1:7" x14ac:dyDescent="0.25">
      <c r="A239" s="1">
        <v>43445</v>
      </c>
      <c r="B239">
        <v>171.66000399999999</v>
      </c>
      <c r="C239">
        <v>171.78999300000001</v>
      </c>
      <c r="D239">
        <v>167</v>
      </c>
      <c r="E239">
        <v>168.63000500000001</v>
      </c>
      <c r="F239">
        <v>167.90986599999999</v>
      </c>
      <c r="G239">
        <v>47281700</v>
      </c>
    </row>
    <row r="240" spans="1:7" x14ac:dyDescent="0.25">
      <c r="A240" s="1">
        <v>43446</v>
      </c>
      <c r="B240">
        <v>170.39999399999999</v>
      </c>
      <c r="C240">
        <v>171.91999799999999</v>
      </c>
      <c r="D240">
        <v>169.020004</v>
      </c>
      <c r="E240">
        <v>169.10000600000001</v>
      </c>
      <c r="F240">
        <v>168.377869</v>
      </c>
      <c r="G240">
        <v>35627700</v>
      </c>
    </row>
    <row r="241" spans="1:7" x14ac:dyDescent="0.25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 x14ac:dyDescent="0.25">
      <c r="A242" s="1">
        <v>43448</v>
      </c>
      <c r="B242">
        <v>169</v>
      </c>
      <c r="C242">
        <v>169.08000200000001</v>
      </c>
      <c r="D242">
        <v>165.279999</v>
      </c>
      <c r="E242">
        <v>165.479996</v>
      </c>
      <c r="F242">
        <v>164.773315</v>
      </c>
      <c r="G242">
        <v>40703700</v>
      </c>
    </row>
    <row r="243" spans="1:7" x14ac:dyDescent="0.25">
      <c r="A243" s="1">
        <v>43451</v>
      </c>
      <c r="B243">
        <v>165.449997</v>
      </c>
      <c r="C243">
        <v>168.35000600000001</v>
      </c>
      <c r="D243">
        <v>162.729996</v>
      </c>
      <c r="E243">
        <v>163.94000199999999</v>
      </c>
      <c r="F243">
        <v>163.23989900000001</v>
      </c>
      <c r="G243">
        <v>44287900</v>
      </c>
    </row>
    <row r="244" spans="1:7" x14ac:dyDescent="0.25">
      <c r="A244" s="1">
        <v>43452</v>
      </c>
      <c r="B244">
        <v>165.38000500000001</v>
      </c>
      <c r="C244">
        <v>167.529999</v>
      </c>
      <c r="D244">
        <v>164.38999899999999</v>
      </c>
      <c r="E244">
        <v>166.070007</v>
      </c>
      <c r="F244">
        <v>165.36080899999999</v>
      </c>
      <c r="G244">
        <v>33841500</v>
      </c>
    </row>
    <row r="245" spans="1:7" x14ac:dyDescent="0.25">
      <c r="A245" s="1">
        <v>43453</v>
      </c>
      <c r="B245">
        <v>166</v>
      </c>
      <c r="C245">
        <v>167.449997</v>
      </c>
      <c r="D245">
        <v>159.08999600000001</v>
      </c>
      <c r="E245">
        <v>160.88999899999999</v>
      </c>
      <c r="F245">
        <v>160.20292699999999</v>
      </c>
      <c r="G245">
        <v>49047300</v>
      </c>
    </row>
    <row r="246" spans="1:7" x14ac:dyDescent="0.25">
      <c r="A246" s="1">
        <v>43454</v>
      </c>
      <c r="B246">
        <v>160.39999399999999</v>
      </c>
      <c r="C246">
        <v>162.11000100000001</v>
      </c>
      <c r="D246">
        <v>155.300003</v>
      </c>
      <c r="E246">
        <v>156.83000200000001</v>
      </c>
      <c r="F246">
        <v>156.16026299999999</v>
      </c>
      <c r="G246">
        <v>64773000</v>
      </c>
    </row>
    <row r="247" spans="1:7" x14ac:dyDescent="0.25">
      <c r="A247" s="1">
        <v>43455</v>
      </c>
      <c r="B247">
        <v>156.86000100000001</v>
      </c>
      <c r="C247">
        <v>158.16000399999999</v>
      </c>
      <c r="D247">
        <v>149.63000500000001</v>
      </c>
      <c r="E247">
        <v>150.729996</v>
      </c>
      <c r="F247">
        <v>150.08630400000001</v>
      </c>
      <c r="G247">
        <v>95744600</v>
      </c>
    </row>
    <row r="248" spans="1:7" x14ac:dyDescent="0.25">
      <c r="A248" s="1">
        <v>43458</v>
      </c>
      <c r="B248">
        <v>148.14999399999999</v>
      </c>
      <c r="C248">
        <v>151.550003</v>
      </c>
      <c r="D248">
        <v>146.58999600000001</v>
      </c>
      <c r="E248">
        <v>146.83000200000001</v>
      </c>
      <c r="F248">
        <v>146.20297199999999</v>
      </c>
      <c r="G248">
        <v>37169200</v>
      </c>
    </row>
    <row r="249" spans="1:7" x14ac:dyDescent="0.25">
      <c r="A249" s="1">
        <v>43460</v>
      </c>
      <c r="B249">
        <v>148.300003</v>
      </c>
      <c r="C249">
        <v>157.229996</v>
      </c>
      <c r="D249">
        <v>146.720001</v>
      </c>
      <c r="E249">
        <v>157.16999799999999</v>
      </c>
      <c r="F249">
        <v>156.49880999999999</v>
      </c>
      <c r="G249">
        <v>58582500</v>
      </c>
    </row>
    <row r="250" spans="1:7" x14ac:dyDescent="0.25">
      <c r="A250" s="1">
        <v>43461</v>
      </c>
      <c r="B250">
        <v>155.83999600000001</v>
      </c>
      <c r="C250">
        <v>156.770004</v>
      </c>
      <c r="D250">
        <v>150.070007</v>
      </c>
      <c r="E250">
        <v>156.14999399999999</v>
      </c>
      <c r="F250">
        <v>155.48315400000001</v>
      </c>
      <c r="G250">
        <v>53117100</v>
      </c>
    </row>
    <row r="251" spans="1:7" x14ac:dyDescent="0.25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155.56281999999999</v>
      </c>
      <c r="G251">
        <v>42291400</v>
      </c>
    </row>
    <row r="252" spans="1:7" x14ac:dyDescent="0.25">
      <c r="A252" s="1">
        <v>43465</v>
      </c>
      <c r="B252">
        <v>158.529999</v>
      </c>
      <c r="C252">
        <v>159.36000100000001</v>
      </c>
      <c r="D252">
        <v>156.479996</v>
      </c>
      <c r="E252">
        <v>157.740005</v>
      </c>
      <c r="F252">
        <v>157.06637599999999</v>
      </c>
      <c r="G252">
        <v>35003500</v>
      </c>
    </row>
    <row r="253" spans="1:7" x14ac:dyDescent="0.25">
      <c r="A253" s="1">
        <v>43467</v>
      </c>
      <c r="B253">
        <v>154.88999899999999</v>
      </c>
      <c r="C253">
        <v>158.85000600000001</v>
      </c>
      <c r="D253">
        <v>154.229996</v>
      </c>
      <c r="E253">
        <v>157.91999799999999</v>
      </c>
      <c r="F253">
        <v>157.24560500000001</v>
      </c>
      <c r="G253">
        <v>37039700</v>
      </c>
    </row>
    <row r="254" spans="1:7" x14ac:dyDescent="0.25">
      <c r="A254" s="1">
        <v>43468</v>
      </c>
      <c r="B254">
        <v>143.979996</v>
      </c>
      <c r="C254">
        <v>145.720001</v>
      </c>
      <c r="D254">
        <v>142</v>
      </c>
      <c r="E254">
        <v>142.19000199999999</v>
      </c>
      <c r="F254">
        <v>141.58277899999999</v>
      </c>
      <c r="G254">
        <v>91244100</v>
      </c>
    </row>
    <row r="255" spans="1:7" x14ac:dyDescent="0.25">
      <c r="A255" s="1">
        <v>43469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 x14ac:dyDescent="0.25">
      <c r="A256" s="1">
        <v>43472</v>
      </c>
      <c r="B256">
        <v>148.699997</v>
      </c>
      <c r="C256">
        <v>148.83000200000001</v>
      </c>
      <c r="D256">
        <v>145.89999399999999</v>
      </c>
      <c r="E256">
        <v>147.929993</v>
      </c>
      <c r="F256">
        <v>147.29826399999999</v>
      </c>
      <c r="G256">
        <v>54777800</v>
      </c>
    </row>
    <row r="257" spans="1:7" x14ac:dyDescent="0.25">
      <c r="A257" s="1">
        <v>43473</v>
      </c>
      <c r="B257">
        <v>149.55999800000001</v>
      </c>
      <c r="C257">
        <v>151.820007</v>
      </c>
      <c r="D257">
        <v>148.520004</v>
      </c>
      <c r="E257">
        <v>150.75</v>
      </c>
      <c r="F257">
        <v>150.10621599999999</v>
      </c>
      <c r="G257">
        <v>41025300</v>
      </c>
    </row>
    <row r="258" spans="1:7" x14ac:dyDescent="0.25">
      <c r="A258" s="1">
        <v>43474</v>
      </c>
      <c r="B258">
        <v>151.28999300000001</v>
      </c>
      <c r="C258">
        <v>154.529999</v>
      </c>
      <c r="D258">
        <v>149.63000500000001</v>
      </c>
      <c r="E258">
        <v>153.30999800000001</v>
      </c>
      <c r="F258">
        <v>152.65528900000001</v>
      </c>
      <c r="G258">
        <v>45099100</v>
      </c>
    </row>
    <row r="259" spans="1:7" x14ac:dyDescent="0.25">
      <c r="A259" s="1">
        <v>43475</v>
      </c>
      <c r="B259">
        <v>152.5</v>
      </c>
      <c r="C259">
        <v>153.970001</v>
      </c>
      <c r="D259">
        <v>150.86000100000001</v>
      </c>
      <c r="E259">
        <v>153.800003</v>
      </c>
      <c r="F259">
        <v>153.143204</v>
      </c>
      <c r="G259">
        <v>35780700</v>
      </c>
    </row>
    <row r="260" spans="1:7" x14ac:dyDescent="0.25">
      <c r="A260" s="1">
        <v>43476</v>
      </c>
      <c r="B260">
        <v>152.88000500000001</v>
      </c>
      <c r="C260">
        <v>153.699997</v>
      </c>
      <c r="D260">
        <v>151.509995</v>
      </c>
      <c r="E260">
        <v>152.28999300000001</v>
      </c>
      <c r="F260">
        <v>151.639633</v>
      </c>
      <c r="G260">
        <v>27023200</v>
      </c>
    </row>
    <row r="261" spans="1:7" x14ac:dyDescent="0.25">
      <c r="A261" s="1">
        <v>43479</v>
      </c>
      <c r="B261">
        <v>150.85000600000001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 x14ac:dyDescent="0.25">
      <c r="A262" s="1">
        <v>43480</v>
      </c>
      <c r="B262">
        <v>150.270004</v>
      </c>
      <c r="C262">
        <v>153.38999899999999</v>
      </c>
      <c r="D262">
        <v>150.050003</v>
      </c>
      <c r="E262">
        <v>153.070007</v>
      </c>
      <c r="F262">
        <v>152.41632100000001</v>
      </c>
      <c r="G262">
        <v>28710900</v>
      </c>
    </row>
    <row r="263" spans="1:7" x14ac:dyDescent="0.25">
      <c r="A263" s="1">
        <v>43481</v>
      </c>
      <c r="B263">
        <v>153.08000200000001</v>
      </c>
      <c r="C263">
        <v>155.88000500000001</v>
      </c>
      <c r="D263">
        <v>153</v>
      </c>
      <c r="E263">
        <v>154.94000199999999</v>
      </c>
      <c r="F263">
        <v>154.278336</v>
      </c>
      <c r="G263">
        <v>30569700</v>
      </c>
    </row>
    <row r="264" spans="1:7" x14ac:dyDescent="0.25">
      <c r="A264" s="1">
        <v>43482</v>
      </c>
      <c r="B264">
        <v>154.199997</v>
      </c>
      <c r="C264">
        <v>157.66000399999999</v>
      </c>
      <c r="D264">
        <v>153.259995</v>
      </c>
      <c r="E264">
        <v>155.86000100000001</v>
      </c>
      <c r="F264">
        <v>155.19439700000001</v>
      </c>
      <c r="G264">
        <v>29821200</v>
      </c>
    </row>
    <row r="265" spans="1:7" x14ac:dyDescent="0.25">
      <c r="A265" s="1">
        <v>43483</v>
      </c>
      <c r="B265">
        <v>157.5</v>
      </c>
      <c r="C265">
        <v>157.88000500000001</v>
      </c>
      <c r="D265">
        <v>155.979996</v>
      </c>
      <c r="E265">
        <v>156.820007</v>
      </c>
      <c r="F265">
        <v>156.15031400000001</v>
      </c>
      <c r="G265">
        <v>33751000</v>
      </c>
    </row>
    <row r="266" spans="1:7" x14ac:dyDescent="0.25">
      <c r="A266" s="1">
        <v>43487</v>
      </c>
      <c r="B266">
        <v>156.41000399999999</v>
      </c>
      <c r="C266">
        <v>156.729996</v>
      </c>
      <c r="D266">
        <v>152.61999499999999</v>
      </c>
      <c r="E266">
        <v>153.300003</v>
      </c>
      <c r="F266">
        <v>152.64534</v>
      </c>
      <c r="G266">
        <v>30394000</v>
      </c>
    </row>
    <row r="267" spans="1:7" x14ac:dyDescent="0.25">
      <c r="A267" s="1">
        <v>43488</v>
      </c>
      <c r="B267">
        <v>154.14999399999999</v>
      </c>
      <c r="C267">
        <v>155.13999899999999</v>
      </c>
      <c r="D267">
        <v>151.699997</v>
      </c>
      <c r="E267">
        <v>153.91999799999999</v>
      </c>
      <c r="F267">
        <v>153.26267999999999</v>
      </c>
      <c r="G267">
        <v>23130600</v>
      </c>
    </row>
    <row r="268" spans="1:7" x14ac:dyDescent="0.25">
      <c r="A268" s="1">
        <v>43489</v>
      </c>
      <c r="B268">
        <v>154.11000100000001</v>
      </c>
      <c r="C268">
        <v>154.479996</v>
      </c>
      <c r="D268">
        <v>151.740005</v>
      </c>
      <c r="E268">
        <v>152.699997</v>
      </c>
      <c r="F268">
        <v>152.04789700000001</v>
      </c>
      <c r="G268">
        <v>25441500</v>
      </c>
    </row>
    <row r="269" spans="1:7" x14ac:dyDescent="0.25">
      <c r="A269" s="1">
        <v>43490</v>
      </c>
      <c r="B269">
        <v>155.479996</v>
      </c>
      <c r="C269">
        <v>158.13000500000001</v>
      </c>
      <c r="D269">
        <v>154.320007</v>
      </c>
      <c r="E269">
        <v>157.759995</v>
      </c>
      <c r="F269">
        <v>157.086288</v>
      </c>
      <c r="G269">
        <v>33535500</v>
      </c>
    </row>
    <row r="270" spans="1:7" x14ac:dyDescent="0.25">
      <c r="A270" s="1">
        <v>43493</v>
      </c>
      <c r="B270">
        <v>155.78999300000001</v>
      </c>
      <c r="C270">
        <v>156.33000200000001</v>
      </c>
      <c r="D270">
        <v>153.66000399999999</v>
      </c>
      <c r="E270">
        <v>156.300003</v>
      </c>
      <c r="F270">
        <v>155.63252299999999</v>
      </c>
      <c r="G270">
        <v>26192100</v>
      </c>
    </row>
    <row r="271" spans="1:7" x14ac:dyDescent="0.25">
      <c r="A271" s="1">
        <v>43494</v>
      </c>
      <c r="B271">
        <v>156.25</v>
      </c>
      <c r="C271">
        <v>158.13000500000001</v>
      </c>
      <c r="D271">
        <v>154.11000100000001</v>
      </c>
      <c r="E271">
        <v>154.679993</v>
      </c>
      <c r="F271">
        <v>154.01944</v>
      </c>
      <c r="G271">
        <v>41587200</v>
      </c>
    </row>
    <row r="272" spans="1:7" x14ac:dyDescent="0.25">
      <c r="A272" s="1">
        <v>43495</v>
      </c>
      <c r="B272">
        <v>163.25</v>
      </c>
      <c r="C272">
        <v>166.14999399999999</v>
      </c>
      <c r="D272">
        <v>160.229996</v>
      </c>
      <c r="E272">
        <v>165.25</v>
      </c>
      <c r="F272">
        <v>164.544296</v>
      </c>
      <c r="G272">
        <v>61109800</v>
      </c>
    </row>
    <row r="273" spans="1:7" x14ac:dyDescent="0.25">
      <c r="A273" s="1">
        <v>43496</v>
      </c>
      <c r="B273">
        <v>166.11000100000001</v>
      </c>
      <c r="C273">
        <v>169</v>
      </c>
      <c r="D273">
        <v>164.55999800000001</v>
      </c>
      <c r="E273">
        <v>166.44000199999999</v>
      </c>
      <c r="F273">
        <v>165.729218</v>
      </c>
      <c r="G273">
        <v>40739600</v>
      </c>
    </row>
    <row r="274" spans="1:7" x14ac:dyDescent="0.25">
      <c r="A274" s="1">
        <v>43497</v>
      </c>
      <c r="B274">
        <v>166.96000699999999</v>
      </c>
      <c r="C274">
        <v>168.979996</v>
      </c>
      <c r="D274">
        <v>165.929993</v>
      </c>
      <c r="E274">
        <v>166.520004</v>
      </c>
      <c r="F274">
        <v>165.80888400000001</v>
      </c>
      <c r="G274">
        <v>32668100</v>
      </c>
    </row>
    <row r="275" spans="1:7" x14ac:dyDescent="0.25">
      <c r="A275" s="1">
        <v>43500</v>
      </c>
      <c r="B275">
        <v>167.41000399999999</v>
      </c>
      <c r="C275">
        <v>171.66000399999999</v>
      </c>
      <c r="D275">
        <v>167.279999</v>
      </c>
      <c r="E275">
        <v>171.25</v>
      </c>
      <c r="F275">
        <v>170.518677</v>
      </c>
      <c r="G275">
        <v>31495500</v>
      </c>
    </row>
    <row r="276" spans="1:7" x14ac:dyDescent="0.25">
      <c r="A276" s="1">
        <v>43501</v>
      </c>
      <c r="B276">
        <v>172.86000100000001</v>
      </c>
      <c r="C276">
        <v>175.08000200000001</v>
      </c>
      <c r="D276">
        <v>172.35000600000001</v>
      </c>
      <c r="E276">
        <v>174.179993</v>
      </c>
      <c r="F276">
        <v>173.43615700000001</v>
      </c>
      <c r="G276">
        <v>36101600</v>
      </c>
    </row>
    <row r="277" spans="1:7" x14ac:dyDescent="0.25">
      <c r="A277" s="1">
        <v>43502</v>
      </c>
      <c r="B277">
        <v>174.64999399999999</v>
      </c>
      <c r="C277">
        <v>175.570007</v>
      </c>
      <c r="D277">
        <v>172.85000600000001</v>
      </c>
      <c r="E277">
        <v>174.240005</v>
      </c>
      <c r="F277">
        <v>173.49591100000001</v>
      </c>
      <c r="G277">
        <v>28239600</v>
      </c>
    </row>
    <row r="278" spans="1:7" x14ac:dyDescent="0.25">
      <c r="A278" s="1">
        <v>43503</v>
      </c>
      <c r="B278">
        <v>172.39999399999999</v>
      </c>
      <c r="C278">
        <v>173.94000199999999</v>
      </c>
      <c r="D278">
        <v>170.33999600000001</v>
      </c>
      <c r="E278">
        <v>170.94000199999999</v>
      </c>
      <c r="F278">
        <v>170.21000699999999</v>
      </c>
      <c r="G278">
        <v>31741700</v>
      </c>
    </row>
    <row r="279" spans="1:7" x14ac:dyDescent="0.25">
      <c r="A279" s="1">
        <v>43504</v>
      </c>
      <c r="B279">
        <v>168.990005</v>
      </c>
      <c r="C279">
        <v>170.66000399999999</v>
      </c>
      <c r="D279">
        <v>168.41999799999999</v>
      </c>
      <c r="E279">
        <v>170.41000399999999</v>
      </c>
      <c r="F279">
        <v>170.41000399999999</v>
      </c>
      <c r="G279">
        <v>23820000</v>
      </c>
    </row>
    <row r="280" spans="1:7" x14ac:dyDescent="0.25">
      <c r="A280" s="1">
        <v>43507</v>
      </c>
      <c r="B280">
        <v>171.050003</v>
      </c>
      <c r="C280">
        <v>171.21000699999999</v>
      </c>
      <c r="D280">
        <v>169.25</v>
      </c>
      <c r="E280">
        <v>169.429993</v>
      </c>
      <c r="F280">
        <v>169.429993</v>
      </c>
      <c r="G280">
        <v>20993400</v>
      </c>
    </row>
    <row r="281" spans="1:7" x14ac:dyDescent="0.25">
      <c r="A281" s="1">
        <v>43508</v>
      </c>
      <c r="B281">
        <v>170.10000600000001</v>
      </c>
      <c r="C281">
        <v>171</v>
      </c>
      <c r="D281">
        <v>169.699997</v>
      </c>
      <c r="E281">
        <v>170.88999899999999</v>
      </c>
      <c r="F281">
        <v>170.88999899999999</v>
      </c>
      <c r="G281">
        <v>22283500</v>
      </c>
    </row>
    <row r="282" spans="1:7" x14ac:dyDescent="0.25">
      <c r="A282" s="1">
        <v>43509</v>
      </c>
      <c r="B282">
        <v>171.38999899999999</v>
      </c>
      <c r="C282">
        <v>172.479996</v>
      </c>
      <c r="D282">
        <v>169.91999799999999</v>
      </c>
      <c r="E282">
        <v>170.179993</v>
      </c>
      <c r="F282">
        <v>170.179993</v>
      </c>
      <c r="G282">
        <v>22490200</v>
      </c>
    </row>
    <row r="283" spans="1:7" x14ac:dyDescent="0.25">
      <c r="A283" s="1">
        <v>43510</v>
      </c>
      <c r="B283">
        <v>169.71000699999999</v>
      </c>
      <c r="C283">
        <v>171.259995</v>
      </c>
      <c r="D283">
        <v>169.38000500000001</v>
      </c>
      <c r="E283">
        <v>170.800003</v>
      </c>
      <c r="F283">
        <v>170.800003</v>
      </c>
      <c r="G283">
        <v>21835700</v>
      </c>
    </row>
    <row r="284" spans="1:7" x14ac:dyDescent="0.25">
      <c r="A284" s="1">
        <v>43511</v>
      </c>
      <c r="B284">
        <v>171.25</v>
      </c>
      <c r="C284">
        <v>171.699997</v>
      </c>
      <c r="D284">
        <v>169.75</v>
      </c>
      <c r="E284">
        <v>170.41999799999999</v>
      </c>
      <c r="F284">
        <v>170.41999799999999</v>
      </c>
      <c r="G284">
        <v>24626800</v>
      </c>
    </row>
    <row r="285" spans="1:7" x14ac:dyDescent="0.25">
      <c r="A285" s="1">
        <v>43515</v>
      </c>
      <c r="B285">
        <v>169.71000699999999</v>
      </c>
      <c r="C285">
        <v>171.44000199999999</v>
      </c>
      <c r="D285">
        <v>169.490005</v>
      </c>
      <c r="E285">
        <v>170.929993</v>
      </c>
      <c r="F285">
        <v>170.929993</v>
      </c>
      <c r="G285">
        <v>18972800</v>
      </c>
    </row>
    <row r="286" spans="1:7" x14ac:dyDescent="0.25">
      <c r="A286" s="1">
        <v>43516</v>
      </c>
      <c r="B286">
        <v>171.19000199999999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 x14ac:dyDescent="0.25">
      <c r="A287" s="1">
        <v>43517</v>
      </c>
      <c r="B287">
        <v>171.800003</v>
      </c>
      <c r="C287">
        <v>172.36999499999999</v>
      </c>
      <c r="D287">
        <v>170.300003</v>
      </c>
      <c r="E287">
        <v>171.05999800000001</v>
      </c>
      <c r="F287">
        <v>171.05999800000001</v>
      </c>
      <c r="G287">
        <v>17249700</v>
      </c>
    </row>
    <row r="288" spans="1:7" x14ac:dyDescent="0.25">
      <c r="A288" s="1">
        <v>43518</v>
      </c>
      <c r="B288">
        <v>171.58000200000001</v>
      </c>
      <c r="C288">
        <v>173</v>
      </c>
      <c r="D288">
        <v>171.38000500000001</v>
      </c>
      <c r="E288">
        <v>172.970001</v>
      </c>
      <c r="F288">
        <v>172.970001</v>
      </c>
      <c r="G288">
        <v>18913200</v>
      </c>
    </row>
    <row r="289" spans="1:7" x14ac:dyDescent="0.25">
      <c r="A289" s="1">
        <v>43521</v>
      </c>
      <c r="B289">
        <v>174.16000399999999</v>
      </c>
      <c r="C289">
        <v>175.86999499999999</v>
      </c>
      <c r="D289">
        <v>173.949997</v>
      </c>
      <c r="E289">
        <v>174.229996</v>
      </c>
      <c r="F289">
        <v>174.229996</v>
      </c>
      <c r="G289">
        <v>21873400</v>
      </c>
    </row>
    <row r="290" spans="1:7" x14ac:dyDescent="0.25">
      <c r="A290" s="1">
        <v>43522</v>
      </c>
      <c r="B290">
        <v>173.71000699999999</v>
      </c>
      <c r="C290">
        <v>175.300003</v>
      </c>
      <c r="D290">
        <v>173.16999799999999</v>
      </c>
      <c r="E290">
        <v>174.33000200000001</v>
      </c>
      <c r="F290">
        <v>174.33000200000001</v>
      </c>
      <c r="G290">
        <v>17070200</v>
      </c>
    </row>
    <row r="291" spans="1:7" x14ac:dyDescent="0.25">
      <c r="A291" s="1">
        <v>43523</v>
      </c>
      <c r="B291">
        <v>173.21000699999999</v>
      </c>
      <c r="C291">
        <v>175</v>
      </c>
      <c r="D291">
        <v>172.729996</v>
      </c>
      <c r="E291">
        <v>174.86999499999999</v>
      </c>
      <c r="F291">
        <v>174.86999499999999</v>
      </c>
      <c r="G291">
        <v>27835400</v>
      </c>
    </row>
    <row r="292" spans="1:7" x14ac:dyDescent="0.25">
      <c r="A292" s="1">
        <v>43524</v>
      </c>
      <c r="B292">
        <v>174.320007</v>
      </c>
      <c r="C292">
        <v>174.91000399999999</v>
      </c>
      <c r="D292">
        <v>172.91999799999999</v>
      </c>
      <c r="E292">
        <v>173.14999399999999</v>
      </c>
      <c r="F292">
        <v>173.14999399999999</v>
      </c>
      <c r="G292">
        <v>28215400</v>
      </c>
    </row>
    <row r="293" spans="1:7" x14ac:dyDescent="0.25">
      <c r="A293" s="1">
        <v>43525</v>
      </c>
      <c r="B293">
        <v>174.279999</v>
      </c>
      <c r="C293">
        <v>175.14999399999999</v>
      </c>
      <c r="D293">
        <v>172.88999899999999</v>
      </c>
      <c r="E293">
        <v>174.970001</v>
      </c>
      <c r="F293">
        <v>174.970001</v>
      </c>
      <c r="G293">
        <v>25886200</v>
      </c>
    </row>
    <row r="294" spans="1:7" x14ac:dyDescent="0.25">
      <c r="A294" s="1">
        <v>43528</v>
      </c>
      <c r="B294">
        <v>175.69000199999999</v>
      </c>
      <c r="C294">
        <v>177.75</v>
      </c>
      <c r="D294">
        <v>173.970001</v>
      </c>
      <c r="E294">
        <v>175.85000600000001</v>
      </c>
      <c r="F294">
        <v>175.85000600000001</v>
      </c>
      <c r="G294">
        <v>27436200</v>
      </c>
    </row>
    <row r="295" spans="1:7" x14ac:dyDescent="0.25">
      <c r="A295" s="1">
        <v>43529</v>
      </c>
      <c r="B295">
        <v>175.94000199999999</v>
      </c>
      <c r="C295">
        <v>176</v>
      </c>
      <c r="D295">
        <v>174.53999300000001</v>
      </c>
      <c r="E295">
        <v>175.529999</v>
      </c>
      <c r="F295">
        <v>175.529999</v>
      </c>
      <c r="G295">
        <v>19737400</v>
      </c>
    </row>
    <row r="296" spans="1:7" x14ac:dyDescent="0.25">
      <c r="A296" s="1">
        <v>43530</v>
      </c>
      <c r="B296">
        <v>174.66999799999999</v>
      </c>
      <c r="C296">
        <v>175.490005</v>
      </c>
      <c r="D296">
        <v>173.94000199999999</v>
      </c>
      <c r="E296">
        <v>174.520004</v>
      </c>
      <c r="F296">
        <v>174.520004</v>
      </c>
      <c r="G296">
        <v>20810400</v>
      </c>
    </row>
    <row r="297" spans="1:7" x14ac:dyDescent="0.25">
      <c r="A297" s="1">
        <v>43531</v>
      </c>
      <c r="B297">
        <v>173.86999499999999</v>
      </c>
      <c r="C297">
        <v>174.44000199999999</v>
      </c>
      <c r="D297">
        <v>172.020004</v>
      </c>
      <c r="E297">
        <v>172.5</v>
      </c>
      <c r="F297">
        <v>172.5</v>
      </c>
      <c r="G297">
        <v>24760900</v>
      </c>
    </row>
    <row r="298" spans="1:7" x14ac:dyDescent="0.25">
      <c r="A298" s="1">
        <v>43532</v>
      </c>
      <c r="B298">
        <v>170.320007</v>
      </c>
      <c r="C298">
        <v>173.070007</v>
      </c>
      <c r="D298">
        <v>169.5</v>
      </c>
      <c r="E298">
        <v>172.91000399999999</v>
      </c>
      <c r="F298">
        <v>172.91000399999999</v>
      </c>
      <c r="G298">
        <v>23999400</v>
      </c>
    </row>
    <row r="299" spans="1:7" x14ac:dyDescent="0.25">
      <c r="A299" s="1">
        <v>43535</v>
      </c>
      <c r="B299">
        <v>175.490005</v>
      </c>
      <c r="C299">
        <v>179.11999499999999</v>
      </c>
      <c r="D299">
        <v>175.35000600000001</v>
      </c>
      <c r="E299">
        <v>178.89999399999999</v>
      </c>
      <c r="F299">
        <v>178.89999399999999</v>
      </c>
      <c r="G299">
        <v>32011000</v>
      </c>
    </row>
    <row r="300" spans="1:7" x14ac:dyDescent="0.25">
      <c r="A300" s="1">
        <v>43536</v>
      </c>
      <c r="B300">
        <v>180</v>
      </c>
      <c r="C300">
        <v>182.66999799999999</v>
      </c>
      <c r="D300">
        <v>179.36999499999999</v>
      </c>
      <c r="E300">
        <v>180.91000399999999</v>
      </c>
      <c r="F300">
        <v>180.91000399999999</v>
      </c>
      <c r="G300">
        <v>32467600</v>
      </c>
    </row>
    <row r="301" spans="1:7" x14ac:dyDescent="0.25">
      <c r="A301" s="1">
        <v>43537</v>
      </c>
      <c r="B301">
        <v>182.25</v>
      </c>
      <c r="C301">
        <v>183.300003</v>
      </c>
      <c r="D301">
        <v>180.91999799999999</v>
      </c>
      <c r="E301">
        <v>181.71000699999999</v>
      </c>
      <c r="F301">
        <v>181.71000699999999</v>
      </c>
      <c r="G301">
        <v>31032500</v>
      </c>
    </row>
    <row r="302" spans="1:7" x14ac:dyDescent="0.25">
      <c r="A302" s="1">
        <v>43538</v>
      </c>
      <c r="B302">
        <v>183.89999399999999</v>
      </c>
      <c r="C302">
        <v>184.10000600000001</v>
      </c>
      <c r="D302">
        <v>182.55999800000001</v>
      </c>
      <c r="E302">
        <v>183.729996</v>
      </c>
      <c r="F302">
        <v>183.729996</v>
      </c>
      <c r="G302">
        <v>23579500</v>
      </c>
    </row>
    <row r="303" spans="1:7" x14ac:dyDescent="0.25">
      <c r="A303" s="1">
        <v>43539</v>
      </c>
      <c r="B303">
        <v>184.85000600000001</v>
      </c>
      <c r="C303">
        <v>187.33000200000001</v>
      </c>
      <c r="D303">
        <v>183.740005</v>
      </c>
      <c r="E303">
        <v>186.11999499999999</v>
      </c>
      <c r="F303">
        <v>186.11999499999999</v>
      </c>
      <c r="G303">
        <v>39042900</v>
      </c>
    </row>
    <row r="304" spans="1:7" x14ac:dyDescent="0.25">
      <c r="A304" s="1">
        <v>43542</v>
      </c>
      <c r="B304">
        <v>185.800003</v>
      </c>
      <c r="C304">
        <v>188.38999899999999</v>
      </c>
      <c r="D304">
        <v>185.78999300000001</v>
      </c>
      <c r="E304">
        <v>188.020004</v>
      </c>
      <c r="F304">
        <v>188.020004</v>
      </c>
      <c r="G304">
        <v>26219800</v>
      </c>
    </row>
    <row r="305" spans="1:7" x14ac:dyDescent="0.25">
      <c r="A305" s="1">
        <v>43543</v>
      </c>
      <c r="B305">
        <v>188.35000600000001</v>
      </c>
      <c r="C305">
        <v>188.990005</v>
      </c>
      <c r="D305">
        <v>185.91999799999999</v>
      </c>
      <c r="E305">
        <v>186.529999</v>
      </c>
      <c r="F305">
        <v>186.529999</v>
      </c>
      <c r="G305">
        <v>31646400</v>
      </c>
    </row>
    <row r="306" spans="1:7" x14ac:dyDescent="0.25">
      <c r="A306" s="1">
        <v>43544</v>
      </c>
      <c r="B306">
        <v>186.229996</v>
      </c>
      <c r="C306">
        <v>189.490005</v>
      </c>
      <c r="D306">
        <v>184.729996</v>
      </c>
      <c r="E306">
        <v>188.16000399999999</v>
      </c>
      <c r="F306">
        <v>188.16000399999999</v>
      </c>
      <c r="G306">
        <v>31035200</v>
      </c>
    </row>
    <row r="307" spans="1:7" x14ac:dyDescent="0.25">
      <c r="A307" s="1">
        <v>43545</v>
      </c>
      <c r="B307">
        <v>190.020004</v>
      </c>
      <c r="C307">
        <v>196.33000200000001</v>
      </c>
      <c r="D307">
        <v>189.80999800000001</v>
      </c>
      <c r="E307">
        <v>195.08999600000001</v>
      </c>
      <c r="F307">
        <v>195.08999600000001</v>
      </c>
      <c r="G307">
        <v>51034200</v>
      </c>
    </row>
    <row r="308" spans="1:7" x14ac:dyDescent="0.25">
      <c r="A308" s="1">
        <v>43546</v>
      </c>
      <c r="B308">
        <v>195.33999600000001</v>
      </c>
      <c r="C308">
        <v>197.69000199999999</v>
      </c>
      <c r="D308">
        <v>190.779999</v>
      </c>
      <c r="E308">
        <v>191.050003</v>
      </c>
      <c r="F308">
        <v>191.050003</v>
      </c>
      <c r="G308">
        <v>42407700</v>
      </c>
    </row>
    <row r="309" spans="1:7" x14ac:dyDescent="0.25">
      <c r="A309" s="1">
        <v>43549</v>
      </c>
      <c r="B309">
        <v>191.509995</v>
      </c>
      <c r="C309">
        <v>191.979996</v>
      </c>
      <c r="D309">
        <v>186.60000600000001</v>
      </c>
      <c r="E309">
        <v>188.740005</v>
      </c>
      <c r="F309">
        <v>188.740005</v>
      </c>
      <c r="G309">
        <v>43845300</v>
      </c>
    </row>
    <row r="310" spans="1:7" x14ac:dyDescent="0.25">
      <c r="A310" s="1">
        <v>43550</v>
      </c>
      <c r="B310">
        <v>191.66000399999999</v>
      </c>
      <c r="C310">
        <v>192.88000500000001</v>
      </c>
      <c r="D310">
        <v>184.58000200000001</v>
      </c>
      <c r="E310">
        <v>186.78999300000001</v>
      </c>
      <c r="F310">
        <v>186.78999300000001</v>
      </c>
      <c r="G310">
        <v>49800500</v>
      </c>
    </row>
    <row r="311" spans="1:7" x14ac:dyDescent="0.25">
      <c r="A311" s="1">
        <v>43551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 x14ac:dyDescent="0.25">
      <c r="A312" s="1">
        <v>43552</v>
      </c>
      <c r="B312">
        <v>188.949997</v>
      </c>
      <c r="C312">
        <v>189.55999800000001</v>
      </c>
      <c r="D312">
        <v>187.529999</v>
      </c>
      <c r="E312">
        <v>188.720001</v>
      </c>
      <c r="F312">
        <v>188.720001</v>
      </c>
      <c r="G312">
        <v>20780400</v>
      </c>
    </row>
    <row r="313" spans="1:7" x14ac:dyDescent="0.25">
      <c r="A313" s="1">
        <v>43553</v>
      </c>
      <c r="B313">
        <v>189.83000200000001</v>
      </c>
      <c r="C313">
        <v>190.08000200000001</v>
      </c>
      <c r="D313">
        <v>188.53999300000001</v>
      </c>
      <c r="E313">
        <v>189.949997</v>
      </c>
      <c r="F313">
        <v>189.949997</v>
      </c>
      <c r="G313">
        <v>23564000</v>
      </c>
    </row>
    <row r="314" spans="1:7" x14ac:dyDescent="0.25">
      <c r="A314" s="1">
        <v>43556</v>
      </c>
      <c r="B314">
        <v>191.63999899999999</v>
      </c>
      <c r="C314">
        <v>191.679993</v>
      </c>
      <c r="D314">
        <v>188.38000500000001</v>
      </c>
      <c r="E314">
        <v>191.240005</v>
      </c>
      <c r="F314">
        <v>191.240005</v>
      </c>
      <c r="G314">
        <v>27862000</v>
      </c>
    </row>
    <row r="315" spans="1:7" x14ac:dyDescent="0.25">
      <c r="A315" s="1">
        <v>43557</v>
      </c>
      <c r="B315">
        <v>191.08999600000001</v>
      </c>
      <c r="C315">
        <v>194.46000699999999</v>
      </c>
      <c r="D315">
        <v>191.050003</v>
      </c>
      <c r="E315">
        <v>194.020004</v>
      </c>
      <c r="F315">
        <v>194.020004</v>
      </c>
      <c r="G315">
        <v>22765700</v>
      </c>
    </row>
    <row r="316" spans="1:7" x14ac:dyDescent="0.25">
      <c r="A316" s="1">
        <v>43558</v>
      </c>
      <c r="B316">
        <v>193.25</v>
      </c>
      <c r="C316">
        <v>196.5</v>
      </c>
      <c r="D316">
        <v>193.14999399999999</v>
      </c>
      <c r="E316">
        <v>195.35000600000001</v>
      </c>
      <c r="F316">
        <v>195.35000600000001</v>
      </c>
      <c r="G316">
        <v>23271800</v>
      </c>
    </row>
    <row r="317" spans="1:7" x14ac:dyDescent="0.25">
      <c r="A317" s="1">
        <v>43559</v>
      </c>
      <c r="B317">
        <v>194.78999300000001</v>
      </c>
      <c r="C317">
        <v>196.36999499999999</v>
      </c>
      <c r="D317">
        <v>193.13999899999999</v>
      </c>
      <c r="E317">
        <v>195.69000199999999</v>
      </c>
      <c r="F317">
        <v>195.69000199999999</v>
      </c>
      <c r="G317">
        <v>19114300</v>
      </c>
    </row>
    <row r="318" spans="1:7" x14ac:dyDescent="0.25">
      <c r="A318" s="1">
        <v>43560</v>
      </c>
      <c r="B318">
        <v>196.449997</v>
      </c>
      <c r="C318">
        <v>197.10000600000001</v>
      </c>
      <c r="D318">
        <v>195.929993</v>
      </c>
      <c r="E318">
        <v>197</v>
      </c>
      <c r="F318">
        <v>197</v>
      </c>
      <c r="G318">
        <v>18526600</v>
      </c>
    </row>
    <row r="319" spans="1:7" x14ac:dyDescent="0.25">
      <c r="A319" s="1">
        <v>43563</v>
      </c>
      <c r="B319">
        <v>196.41999799999999</v>
      </c>
      <c r="C319">
        <v>200.229996</v>
      </c>
      <c r="D319">
        <v>196.33999600000001</v>
      </c>
      <c r="E319">
        <v>200.10000600000001</v>
      </c>
      <c r="F319">
        <v>200.10000600000001</v>
      </c>
      <c r="G319">
        <v>25881700</v>
      </c>
    </row>
    <row r="320" spans="1:7" x14ac:dyDescent="0.25">
      <c r="A320" s="1">
        <v>43564</v>
      </c>
      <c r="B320">
        <v>200.320007</v>
      </c>
      <c r="C320">
        <v>202.85000600000001</v>
      </c>
      <c r="D320">
        <v>199.229996</v>
      </c>
      <c r="E320">
        <v>199.5</v>
      </c>
      <c r="F320">
        <v>199.5</v>
      </c>
      <c r="G320">
        <v>35768200</v>
      </c>
    </row>
    <row r="321" spans="1:7" x14ac:dyDescent="0.25">
      <c r="A321" s="1">
        <v>43565</v>
      </c>
      <c r="B321">
        <v>198.679993</v>
      </c>
      <c r="C321">
        <v>200.740005</v>
      </c>
      <c r="D321">
        <v>198.179993</v>
      </c>
      <c r="E321">
        <v>200.61999499999999</v>
      </c>
      <c r="F321">
        <v>200.61999499999999</v>
      </c>
      <c r="G321">
        <v>21695300</v>
      </c>
    </row>
    <row r="322" spans="1:7" x14ac:dyDescent="0.25">
      <c r="A322" s="1">
        <v>43566</v>
      </c>
      <c r="B322">
        <v>200.85000600000001</v>
      </c>
      <c r="C322">
        <v>201</v>
      </c>
      <c r="D322">
        <v>198.44000199999999</v>
      </c>
      <c r="E322">
        <v>198.949997</v>
      </c>
      <c r="F322">
        <v>198.949997</v>
      </c>
      <c r="G322">
        <v>20900800</v>
      </c>
    </row>
    <row r="323" spans="1:7" x14ac:dyDescent="0.25">
      <c r="A323" s="1">
        <v>43567</v>
      </c>
      <c r="B323">
        <v>199.199997</v>
      </c>
      <c r="C323">
        <v>200.13999899999999</v>
      </c>
      <c r="D323">
        <v>196.21000699999999</v>
      </c>
      <c r="E323">
        <v>198.86999499999999</v>
      </c>
      <c r="F323">
        <v>198.86999499999999</v>
      </c>
      <c r="G323">
        <v>27760700</v>
      </c>
    </row>
    <row r="324" spans="1:7" x14ac:dyDescent="0.25">
      <c r="A324" s="1">
        <v>43570</v>
      </c>
      <c r="B324">
        <v>198.58000200000001</v>
      </c>
      <c r="C324">
        <v>199.85000600000001</v>
      </c>
      <c r="D324">
        <v>198.009995</v>
      </c>
      <c r="E324">
        <v>199.229996</v>
      </c>
      <c r="F324">
        <v>199.229996</v>
      </c>
      <c r="G324">
        <v>17524900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D1A1-EFF0-44CF-8003-376FB3E9B92F}">
  <dimension ref="A1:I324"/>
  <sheetViews>
    <sheetView workbookViewId="0">
      <selection activeCell="L9" sqref="L9"/>
    </sheetView>
  </sheetViews>
  <sheetFormatPr defaultRowHeight="15" x14ac:dyDescent="0.25"/>
  <cols>
    <col min="1" max="1" width="10.7109375" bestFit="1" customWidth="1"/>
  </cols>
  <sheetData>
    <row r="1" spans="1:9" ht="15.75" thickBot="1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I1" s="2" t="s">
        <v>7</v>
      </c>
    </row>
    <row r="2" spans="1:9" x14ac:dyDescent="0.25">
      <c r="A2" s="1">
        <v>43570</v>
      </c>
      <c r="B2">
        <v>170.16000399999999</v>
      </c>
      <c r="C2">
        <v>172.300003</v>
      </c>
      <c r="D2">
        <v>169.259995</v>
      </c>
      <c r="E2">
        <v>172.259995</v>
      </c>
      <c r="F2">
        <v>168.98732000000001</v>
      </c>
      <c r="G2">
        <v>25555900</v>
      </c>
    </row>
    <row r="3" spans="1:9" x14ac:dyDescent="0.25">
      <c r="A3" s="1">
        <v>43567</v>
      </c>
      <c r="B3">
        <v>172.529999</v>
      </c>
      <c r="C3">
        <v>174.550003</v>
      </c>
      <c r="D3">
        <v>171.96000699999999</v>
      </c>
      <c r="E3">
        <v>172.229996</v>
      </c>
      <c r="F3">
        <v>168.957886</v>
      </c>
      <c r="G3">
        <v>29517900</v>
      </c>
    </row>
    <row r="4" spans="1:9" x14ac:dyDescent="0.25">
      <c r="A4" s="1">
        <v>43566</v>
      </c>
      <c r="B4">
        <v>172.53999300000001</v>
      </c>
      <c r="C4">
        <v>173.470001</v>
      </c>
      <c r="D4">
        <v>172.08000200000001</v>
      </c>
      <c r="E4">
        <v>173.029999</v>
      </c>
      <c r="F4">
        <v>169.742706</v>
      </c>
      <c r="G4">
        <v>22434600</v>
      </c>
    </row>
    <row r="5" spans="1:9" x14ac:dyDescent="0.25">
      <c r="A5" s="1">
        <v>43565</v>
      </c>
      <c r="B5">
        <v>173.44000199999999</v>
      </c>
      <c r="C5">
        <v>175.36999499999999</v>
      </c>
      <c r="D5">
        <v>173.050003</v>
      </c>
      <c r="E5">
        <v>175</v>
      </c>
      <c r="F5">
        <v>171.67527799999999</v>
      </c>
      <c r="G5">
        <v>23660000</v>
      </c>
    </row>
    <row r="6" spans="1:9" x14ac:dyDescent="0.25">
      <c r="A6" s="1">
        <v>43564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171.03762800000001</v>
      </c>
      <c r="G6">
        <v>20567800</v>
      </c>
    </row>
    <row r="7" spans="1:9" x14ac:dyDescent="0.25">
      <c r="A7" s="1">
        <v>43563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171.01800499999999</v>
      </c>
      <c r="G7">
        <v>21584000</v>
      </c>
    </row>
    <row r="8" spans="1:9" x14ac:dyDescent="0.25">
      <c r="A8" s="1">
        <v>43560</v>
      </c>
      <c r="B8">
        <v>173.16000399999999</v>
      </c>
      <c r="C8">
        <v>174.300003</v>
      </c>
      <c r="D8">
        <v>173</v>
      </c>
      <c r="E8">
        <v>174.28999300000001</v>
      </c>
      <c r="F8">
        <v>170.97875999999999</v>
      </c>
      <c r="G8">
        <v>23959900</v>
      </c>
    </row>
    <row r="9" spans="1:9" x14ac:dyDescent="0.25">
      <c r="A9" s="1">
        <v>43559</v>
      </c>
      <c r="B9">
        <v>174.58999600000001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spans="1:9" x14ac:dyDescent="0.25">
      <c r="A10" s="1">
        <v>43558</v>
      </c>
      <c r="B10">
        <v>176.179993</v>
      </c>
      <c r="C10">
        <v>177.36000100000001</v>
      </c>
      <c r="D10">
        <v>175.64999399999999</v>
      </c>
      <c r="E10">
        <v>177.08999600000001</v>
      </c>
      <c r="F10">
        <v>173.725571</v>
      </c>
      <c r="G10">
        <v>25226000</v>
      </c>
    </row>
    <row r="11" spans="1:9" x14ac:dyDescent="0.25">
      <c r="A11" s="1">
        <v>43557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172.842682</v>
      </c>
      <c r="G11">
        <v>29565900</v>
      </c>
    </row>
    <row r="12" spans="1:9" x14ac:dyDescent="0.25">
      <c r="A12" s="1">
        <v>43556</v>
      </c>
      <c r="B12">
        <v>176.14999399999999</v>
      </c>
      <c r="C12">
        <v>179.25</v>
      </c>
      <c r="D12">
        <v>175.070007</v>
      </c>
      <c r="E12">
        <v>179.10000600000001</v>
      </c>
      <c r="F12">
        <v>175.69738799999999</v>
      </c>
      <c r="G12">
        <v>34386800</v>
      </c>
    </row>
    <row r="13" spans="1:9" x14ac:dyDescent="0.25">
      <c r="A13" s="1">
        <v>43553</v>
      </c>
      <c r="B13">
        <v>179.36999499999999</v>
      </c>
      <c r="C13">
        <v>180.10000600000001</v>
      </c>
      <c r="D13">
        <v>178.25</v>
      </c>
      <c r="E13">
        <v>179.259995</v>
      </c>
      <c r="F13">
        <v>175.85434000000001</v>
      </c>
      <c r="G13">
        <v>31193400</v>
      </c>
    </row>
    <row r="14" spans="1:9" x14ac:dyDescent="0.25">
      <c r="A14" s="1">
        <v>43552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175.06954999999999</v>
      </c>
      <c r="G14">
        <v>32425100</v>
      </c>
    </row>
    <row r="15" spans="1:9" x14ac:dyDescent="0.25">
      <c r="A15" s="1">
        <v>43551</v>
      </c>
      <c r="B15">
        <v>177.300003</v>
      </c>
      <c r="C15">
        <v>177.779999</v>
      </c>
      <c r="D15">
        <v>176.60000600000001</v>
      </c>
      <c r="E15">
        <v>177</v>
      </c>
      <c r="F15">
        <v>173.637283</v>
      </c>
      <c r="G15">
        <v>27108600</v>
      </c>
    </row>
    <row r="16" spans="1:9" x14ac:dyDescent="0.25">
      <c r="A16" s="1">
        <v>43550</v>
      </c>
      <c r="B16">
        <v>177.300003</v>
      </c>
      <c r="C16">
        <v>179.44000199999999</v>
      </c>
      <c r="D16">
        <v>176.820007</v>
      </c>
      <c r="E16">
        <v>177.03999300000001</v>
      </c>
      <c r="F16">
        <v>173.676514</v>
      </c>
      <c r="G16">
        <v>32689100</v>
      </c>
    </row>
    <row r="17" spans="1:7" x14ac:dyDescent="0.25">
      <c r="A17" s="1">
        <v>43549</v>
      </c>
      <c r="B17">
        <v>177.25</v>
      </c>
      <c r="C17">
        <v>177.300003</v>
      </c>
      <c r="D17">
        <v>173.199997</v>
      </c>
      <c r="E17">
        <v>174.220001</v>
      </c>
      <c r="F17">
        <v>170.91007999999999</v>
      </c>
      <c r="G17">
        <v>51105100</v>
      </c>
    </row>
    <row r="18" spans="1:7" x14ac:dyDescent="0.25">
      <c r="A18" s="1">
        <v>43546</v>
      </c>
      <c r="B18">
        <v>174.509995</v>
      </c>
      <c r="C18">
        <v>174.949997</v>
      </c>
      <c r="D18">
        <v>170.529999</v>
      </c>
      <c r="E18">
        <v>171.11000100000001</v>
      </c>
      <c r="F18">
        <v>167.859161</v>
      </c>
      <c r="G18">
        <v>41529000</v>
      </c>
    </row>
    <row r="19" spans="1:7" x14ac:dyDescent="0.25">
      <c r="A19" s="1">
        <v>43545</v>
      </c>
      <c r="B19">
        <v>172</v>
      </c>
      <c r="C19">
        <v>172</v>
      </c>
      <c r="D19">
        <v>170.05999800000001</v>
      </c>
      <c r="E19">
        <v>171.509995</v>
      </c>
      <c r="F19">
        <v>168.25155599999999</v>
      </c>
      <c r="G19">
        <v>39143000</v>
      </c>
    </row>
    <row r="20" spans="1:7" x14ac:dyDescent="0.25">
      <c r="A20" s="1">
        <v>43544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164.769012</v>
      </c>
      <c r="G20">
        <v>50640400</v>
      </c>
    </row>
    <row r="21" spans="1:7" x14ac:dyDescent="0.25">
      <c r="A21" s="1">
        <v>43543</v>
      </c>
      <c r="B21">
        <v>165.529999</v>
      </c>
      <c r="C21">
        <v>167.36999499999999</v>
      </c>
      <c r="D21">
        <v>164.699997</v>
      </c>
      <c r="E21">
        <v>166.970001</v>
      </c>
      <c r="F21">
        <v>163.79783599999999</v>
      </c>
      <c r="G21">
        <v>46048200</v>
      </c>
    </row>
    <row r="22" spans="1:7" x14ac:dyDescent="0.25">
      <c r="A22" s="1">
        <v>43542</v>
      </c>
      <c r="B22">
        <v>166.86999499999999</v>
      </c>
      <c r="C22">
        <v>168.44000199999999</v>
      </c>
      <c r="D22">
        <v>166.5</v>
      </c>
      <c r="E22">
        <v>167.429993</v>
      </c>
      <c r="F22">
        <v>164.24908400000001</v>
      </c>
      <c r="G22">
        <v>32478900</v>
      </c>
    </row>
    <row r="23" spans="1:7" x14ac:dyDescent="0.25">
      <c r="A23" s="1">
        <v>43539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164.59243799999999</v>
      </c>
      <c r="G23">
        <v>47230800</v>
      </c>
    </row>
    <row r="24" spans="1:7" x14ac:dyDescent="0.25">
      <c r="A24" s="1">
        <v>43538</v>
      </c>
      <c r="B24">
        <v>166</v>
      </c>
      <c r="C24">
        <v>166.800003</v>
      </c>
      <c r="D24">
        <v>160.10000600000001</v>
      </c>
      <c r="E24">
        <v>160.5</v>
      </c>
      <c r="F24">
        <v>157.45074500000001</v>
      </c>
      <c r="G24">
        <v>86593800</v>
      </c>
    </row>
    <row r="25" spans="1:7" x14ac:dyDescent="0.25">
      <c r="A25" s="1">
        <v>43537</v>
      </c>
      <c r="B25">
        <v>159.10000600000001</v>
      </c>
      <c r="C25">
        <v>163.88000500000001</v>
      </c>
      <c r="D25">
        <v>156</v>
      </c>
      <c r="E25">
        <v>156.490005</v>
      </c>
      <c r="F25">
        <v>153.516953</v>
      </c>
      <c r="G25">
        <v>72738500</v>
      </c>
    </row>
    <row r="26" spans="1:7" x14ac:dyDescent="0.25">
      <c r="A26" s="1">
        <v>43536</v>
      </c>
      <c r="B26">
        <v>154.83000200000001</v>
      </c>
      <c r="C26">
        <v>163.720001</v>
      </c>
      <c r="D26">
        <v>154</v>
      </c>
      <c r="E26">
        <v>163.029999</v>
      </c>
      <c r="F26">
        <v>159.93266299999999</v>
      </c>
      <c r="G26">
        <v>68243800</v>
      </c>
    </row>
    <row r="27" spans="1:7" x14ac:dyDescent="0.25">
      <c r="A27" s="1">
        <v>43535</v>
      </c>
      <c r="B27">
        <v>163.08999600000001</v>
      </c>
      <c r="C27">
        <v>163.39999399999999</v>
      </c>
      <c r="D27">
        <v>159.070007</v>
      </c>
      <c r="E27">
        <v>159.53999300000001</v>
      </c>
      <c r="F27">
        <v>156.508972</v>
      </c>
      <c r="G27">
        <v>51608600</v>
      </c>
    </row>
    <row r="28" spans="1:7" x14ac:dyDescent="0.25">
      <c r="A28" s="1">
        <v>43532</v>
      </c>
      <c r="B28">
        <v>160.28999300000001</v>
      </c>
      <c r="C28">
        <v>161</v>
      </c>
      <c r="D28">
        <v>155.029999</v>
      </c>
      <c r="E28">
        <v>155.14999399999999</v>
      </c>
      <c r="F28">
        <v>152.202393</v>
      </c>
      <c r="G28">
        <v>54390500</v>
      </c>
    </row>
    <row r="29" spans="1:7" x14ac:dyDescent="0.25">
      <c r="A29" s="1">
        <v>43531</v>
      </c>
      <c r="B29">
        <v>157.070007</v>
      </c>
      <c r="C29">
        <v>157.88999899999999</v>
      </c>
      <c r="D29">
        <v>150.240005</v>
      </c>
      <c r="E29">
        <v>156.41000399999999</v>
      </c>
      <c r="F29">
        <v>154.06405599999999</v>
      </c>
      <c r="G29">
        <v>70672600</v>
      </c>
    </row>
    <row r="30" spans="1:7" x14ac:dyDescent="0.25">
      <c r="A30" s="1">
        <v>43530</v>
      </c>
      <c r="B30">
        <v>158.5</v>
      </c>
      <c r="C30">
        <v>163.88999899999999</v>
      </c>
      <c r="D30">
        <v>157.509995</v>
      </c>
      <c r="E30">
        <v>162.71000699999999</v>
      </c>
      <c r="F30">
        <v>160.26956200000001</v>
      </c>
      <c r="G30">
        <v>60819500</v>
      </c>
    </row>
    <row r="31" spans="1:7" x14ac:dyDescent="0.25">
      <c r="A31" s="1">
        <v>43529</v>
      </c>
      <c r="B31">
        <v>161.949997</v>
      </c>
      <c r="C31">
        <v>164.75</v>
      </c>
      <c r="D31">
        <v>161.64999399999999</v>
      </c>
      <c r="E31">
        <v>164.33999600000001</v>
      </c>
      <c r="F31">
        <v>161.87510700000001</v>
      </c>
      <c r="G31">
        <v>32549200</v>
      </c>
    </row>
    <row r="32" spans="1:7" x14ac:dyDescent="0.25">
      <c r="A32" s="1">
        <v>43528</v>
      </c>
      <c r="B32">
        <v>163.03999300000001</v>
      </c>
      <c r="C32">
        <v>167.53999300000001</v>
      </c>
      <c r="D32">
        <v>162.88000500000001</v>
      </c>
      <c r="E32">
        <v>167.36999499999999</v>
      </c>
      <c r="F32">
        <v>164.85964999999999</v>
      </c>
      <c r="G32">
        <v>40644900</v>
      </c>
    </row>
    <row r="33" spans="1:7" x14ac:dyDescent="0.25">
      <c r="A33" s="1">
        <v>43525</v>
      </c>
      <c r="B33">
        <v>169.78999300000001</v>
      </c>
      <c r="C33">
        <v>173.08999600000001</v>
      </c>
      <c r="D33">
        <v>169</v>
      </c>
      <c r="E33">
        <v>172.990005</v>
      </c>
      <c r="F33">
        <v>170.39537000000001</v>
      </c>
      <c r="G33">
        <v>51147200</v>
      </c>
    </row>
    <row r="34" spans="1:7" x14ac:dyDescent="0.25">
      <c r="A34" s="1">
        <v>43524</v>
      </c>
      <c r="B34">
        <v>172.36000100000001</v>
      </c>
      <c r="C34">
        <v>174.820007</v>
      </c>
      <c r="D34">
        <v>171.770004</v>
      </c>
      <c r="E34">
        <v>172.429993</v>
      </c>
      <c r="F34">
        <v>169.84376499999999</v>
      </c>
      <c r="G34">
        <v>40176100</v>
      </c>
    </row>
    <row r="35" spans="1:7" x14ac:dyDescent="0.25">
      <c r="A35" s="1">
        <v>43523</v>
      </c>
      <c r="B35">
        <v>172.050003</v>
      </c>
      <c r="C35">
        <v>174.259995</v>
      </c>
      <c r="D35">
        <v>171.41999799999999</v>
      </c>
      <c r="E35">
        <v>171.85000600000001</v>
      </c>
      <c r="F35">
        <v>169.27246099999999</v>
      </c>
      <c r="G35">
        <v>33930500</v>
      </c>
    </row>
    <row r="36" spans="1:7" x14ac:dyDescent="0.25">
      <c r="A36" s="1">
        <v>43522</v>
      </c>
      <c r="B36">
        <v>172.83000200000001</v>
      </c>
      <c r="C36">
        <v>174.11999499999999</v>
      </c>
      <c r="D36">
        <v>171.009995</v>
      </c>
      <c r="E36">
        <v>171.070007</v>
      </c>
      <c r="F36">
        <v>168.504166</v>
      </c>
      <c r="G36">
        <v>37471600</v>
      </c>
    </row>
    <row r="37" spans="1:7" x14ac:dyDescent="0.25">
      <c r="A37" s="1">
        <v>43521</v>
      </c>
      <c r="B37">
        <v>171.800003</v>
      </c>
      <c r="C37">
        <v>173.949997</v>
      </c>
      <c r="D37">
        <v>171.71000699999999</v>
      </c>
      <c r="E37">
        <v>172.5</v>
      </c>
      <c r="F37">
        <v>169.91270399999999</v>
      </c>
      <c r="G37">
        <v>30991900</v>
      </c>
    </row>
    <row r="38" spans="1:7" x14ac:dyDescent="0.25">
      <c r="A38" s="1">
        <v>43518</v>
      </c>
      <c r="B38">
        <v>173.66999799999999</v>
      </c>
      <c r="C38">
        <v>175.64999399999999</v>
      </c>
      <c r="D38">
        <v>173.53999300000001</v>
      </c>
      <c r="E38">
        <v>175.5</v>
      </c>
      <c r="F38">
        <v>172.867706</v>
      </c>
      <c r="G38">
        <v>33812400</v>
      </c>
    </row>
    <row r="39" spans="1:7" x14ac:dyDescent="0.25">
      <c r="A39" s="1">
        <v>43517</v>
      </c>
      <c r="B39">
        <v>176.35000600000001</v>
      </c>
      <c r="C39">
        <v>179.38999899999999</v>
      </c>
      <c r="D39">
        <v>176.21000699999999</v>
      </c>
      <c r="E39">
        <v>178.970001</v>
      </c>
      <c r="F39">
        <v>176.285675</v>
      </c>
      <c r="G39">
        <v>38162200</v>
      </c>
    </row>
    <row r="40" spans="1:7" x14ac:dyDescent="0.25">
      <c r="A40" s="1">
        <v>43516</v>
      </c>
      <c r="B40">
        <v>179.10000600000001</v>
      </c>
      <c r="C40">
        <v>180.479996</v>
      </c>
      <c r="D40">
        <v>178.16000399999999</v>
      </c>
      <c r="E40">
        <v>178.38999899999999</v>
      </c>
      <c r="F40">
        <v>175.71438599999999</v>
      </c>
      <c r="G40">
        <v>38928100</v>
      </c>
    </row>
    <row r="41" spans="1:7" x14ac:dyDescent="0.25">
      <c r="A41" s="1">
        <v>43515</v>
      </c>
      <c r="B41">
        <v>179.259995</v>
      </c>
      <c r="C41">
        <v>180.61999499999999</v>
      </c>
      <c r="D41">
        <v>178.050003</v>
      </c>
      <c r="E41">
        <v>178.11999499999999</v>
      </c>
      <c r="F41">
        <v>175.44841</v>
      </c>
      <c r="G41">
        <v>37782100</v>
      </c>
    </row>
    <row r="42" spans="1:7" x14ac:dyDescent="0.25">
      <c r="A42" s="1">
        <v>43511</v>
      </c>
      <c r="B42">
        <v>178.53999300000001</v>
      </c>
      <c r="C42">
        <v>179.779999</v>
      </c>
      <c r="D42">
        <v>172.66000399999999</v>
      </c>
      <c r="E42">
        <v>175</v>
      </c>
      <c r="F42">
        <v>172.375214</v>
      </c>
      <c r="G42">
        <v>48802000</v>
      </c>
    </row>
    <row r="43" spans="1:7" x14ac:dyDescent="0.25">
      <c r="A43" s="1">
        <v>43510</v>
      </c>
      <c r="B43">
        <v>172.800003</v>
      </c>
      <c r="C43">
        <v>176.300003</v>
      </c>
      <c r="D43">
        <v>172.449997</v>
      </c>
      <c r="E43">
        <v>176.21000699999999</v>
      </c>
      <c r="F43">
        <v>173.56707800000001</v>
      </c>
      <c r="G43">
        <v>38454000</v>
      </c>
    </row>
    <row r="44" spans="1:7" x14ac:dyDescent="0.25">
      <c r="A44" s="1">
        <v>43509</v>
      </c>
      <c r="B44">
        <v>175.21000699999999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 x14ac:dyDescent="0.25">
      <c r="A45" s="1">
        <v>43508</v>
      </c>
      <c r="B45">
        <v>177.91000399999999</v>
      </c>
      <c r="C45">
        <v>178.25</v>
      </c>
      <c r="D45">
        <v>176.13000500000001</v>
      </c>
      <c r="E45">
        <v>176.66999799999999</v>
      </c>
      <c r="F45">
        <v>174.020172</v>
      </c>
      <c r="G45">
        <v>23788500</v>
      </c>
    </row>
    <row r="46" spans="1:7" x14ac:dyDescent="0.25">
      <c r="A46" s="1">
        <v>43507</v>
      </c>
      <c r="B46">
        <v>174.94000199999999</v>
      </c>
      <c r="C46">
        <v>175.85000600000001</v>
      </c>
      <c r="D46">
        <v>174.270004</v>
      </c>
      <c r="E46">
        <v>175.029999</v>
      </c>
      <c r="F46">
        <v>172.40477000000001</v>
      </c>
      <c r="G46">
        <v>31703500</v>
      </c>
    </row>
    <row r="47" spans="1:7" x14ac:dyDescent="0.25">
      <c r="A47" s="1">
        <v>43504</v>
      </c>
      <c r="B47">
        <v>175.479996</v>
      </c>
      <c r="C47">
        <v>177.11999499999999</v>
      </c>
      <c r="D47">
        <v>175.070007</v>
      </c>
      <c r="E47">
        <v>176.94000199999999</v>
      </c>
      <c r="F47">
        <v>174.28611799999999</v>
      </c>
      <c r="G47">
        <v>23774100</v>
      </c>
    </row>
    <row r="48" spans="1:7" x14ac:dyDescent="0.25">
      <c r="A48" s="1">
        <v>43503</v>
      </c>
      <c r="B48">
        <v>177.96000699999999</v>
      </c>
      <c r="C48">
        <v>180</v>
      </c>
      <c r="D48">
        <v>177.38999899999999</v>
      </c>
      <c r="E48">
        <v>179.979996</v>
      </c>
      <c r="F48">
        <v>177.280518</v>
      </c>
      <c r="G48">
        <v>32185200</v>
      </c>
    </row>
    <row r="49" spans="1:7" x14ac:dyDescent="0.25">
      <c r="A49" s="1">
        <v>43502</v>
      </c>
      <c r="B49">
        <v>180.28999300000001</v>
      </c>
      <c r="C49">
        <v>182.38999899999999</v>
      </c>
      <c r="D49">
        <v>180.21000699999999</v>
      </c>
      <c r="E49">
        <v>181.720001</v>
      </c>
      <c r="F49">
        <v>178.994415</v>
      </c>
      <c r="G49">
        <v>32207100</v>
      </c>
    </row>
    <row r="50" spans="1:7" x14ac:dyDescent="0.25">
      <c r="A50" s="1">
        <v>43501</v>
      </c>
      <c r="B50">
        <v>182.58999600000001</v>
      </c>
      <c r="C50">
        <v>183.5</v>
      </c>
      <c r="D50">
        <v>179.240005</v>
      </c>
      <c r="E50">
        <v>179.970001</v>
      </c>
      <c r="F50">
        <v>177.27065999999999</v>
      </c>
      <c r="G50">
        <v>31693500</v>
      </c>
    </row>
    <row r="51" spans="1:7" x14ac:dyDescent="0.25">
      <c r="A51" s="1">
        <v>43500</v>
      </c>
      <c r="B51">
        <v>180.320007</v>
      </c>
      <c r="C51">
        <v>180.520004</v>
      </c>
      <c r="D51">
        <v>177.80999800000001</v>
      </c>
      <c r="E51">
        <v>178.44000199999999</v>
      </c>
      <c r="F51">
        <v>175.763611</v>
      </c>
      <c r="G51">
        <v>29368400</v>
      </c>
    </row>
    <row r="52" spans="1:7" x14ac:dyDescent="0.25">
      <c r="A52" s="1">
        <v>43497</v>
      </c>
      <c r="B52">
        <v>178.5</v>
      </c>
      <c r="C52">
        <v>180.240005</v>
      </c>
      <c r="D52">
        <v>178.070007</v>
      </c>
      <c r="E52">
        <v>178.64999399999999</v>
      </c>
      <c r="F52">
        <v>175.97045900000001</v>
      </c>
      <c r="G52">
        <v>22743800</v>
      </c>
    </row>
    <row r="53" spans="1:7" x14ac:dyDescent="0.25">
      <c r="A53" s="1">
        <v>43496</v>
      </c>
      <c r="B53">
        <v>178.64999399999999</v>
      </c>
      <c r="C53">
        <v>179.11999499999999</v>
      </c>
      <c r="D53">
        <v>177.61999499999999</v>
      </c>
      <c r="E53">
        <v>178.020004</v>
      </c>
      <c r="F53">
        <v>175.34991500000001</v>
      </c>
      <c r="G53">
        <v>39404700</v>
      </c>
    </row>
    <row r="54" spans="1:7" x14ac:dyDescent="0.25">
      <c r="A54" s="1">
        <v>43495</v>
      </c>
      <c r="B54">
        <v>177.320007</v>
      </c>
      <c r="C54">
        <v>177.470001</v>
      </c>
      <c r="D54">
        <v>173.66000399999999</v>
      </c>
      <c r="E54">
        <v>175.300003</v>
      </c>
      <c r="F54">
        <v>172.67073099999999</v>
      </c>
      <c r="G54">
        <v>33446800</v>
      </c>
    </row>
    <row r="55" spans="1:7" x14ac:dyDescent="0.25">
      <c r="A55" s="1">
        <v>43494</v>
      </c>
      <c r="B55">
        <v>175.240005</v>
      </c>
      <c r="C55">
        <v>176.800003</v>
      </c>
      <c r="D55">
        <v>174.94000199999999</v>
      </c>
      <c r="E55">
        <v>175.240005</v>
      </c>
      <c r="F55">
        <v>172.61161799999999</v>
      </c>
      <c r="G55">
        <v>19649400</v>
      </c>
    </row>
    <row r="56" spans="1:7" x14ac:dyDescent="0.25">
      <c r="A56" s="1">
        <v>43493</v>
      </c>
      <c r="B56">
        <v>175.03999300000001</v>
      </c>
      <c r="C56">
        <v>175.08999600000001</v>
      </c>
      <c r="D56">
        <v>171.259995</v>
      </c>
      <c r="E56">
        <v>171.270004</v>
      </c>
      <c r="F56">
        <v>168.70115699999999</v>
      </c>
      <c r="G56">
        <v>36338100</v>
      </c>
    </row>
    <row r="57" spans="1:7" x14ac:dyDescent="0.25">
      <c r="A57" s="1">
        <v>43490</v>
      </c>
      <c r="B57">
        <v>170</v>
      </c>
      <c r="C57">
        <v>172.679993</v>
      </c>
      <c r="D57">
        <v>168.60000600000001</v>
      </c>
      <c r="E57">
        <v>168.85000600000001</v>
      </c>
      <c r="F57">
        <v>166.31745900000001</v>
      </c>
      <c r="G57">
        <v>41490800</v>
      </c>
    </row>
    <row r="58" spans="1:7" x14ac:dyDescent="0.25">
      <c r="A58" s="1">
        <v>43489</v>
      </c>
      <c r="B58">
        <v>168.38999899999999</v>
      </c>
      <c r="C58">
        <v>169.91999799999999</v>
      </c>
      <c r="D58">
        <v>164.94000199999999</v>
      </c>
      <c r="E58">
        <v>164.94000199999999</v>
      </c>
      <c r="F58">
        <v>162.466095</v>
      </c>
      <c r="G58">
        <v>41028800</v>
      </c>
    </row>
    <row r="59" spans="1:7" x14ac:dyDescent="0.25">
      <c r="A59" s="1">
        <v>43488</v>
      </c>
      <c r="B59">
        <v>168.070007</v>
      </c>
      <c r="C59">
        <v>173.10000600000001</v>
      </c>
      <c r="D59">
        <v>166.44000199999999</v>
      </c>
      <c r="E59">
        <v>172.770004</v>
      </c>
      <c r="F59">
        <v>170.17868000000001</v>
      </c>
      <c r="G59">
        <v>37541200</v>
      </c>
    </row>
    <row r="60" spans="1:7" x14ac:dyDescent="0.25">
      <c r="A60" s="1">
        <v>43487</v>
      </c>
      <c r="B60">
        <v>173.679993</v>
      </c>
      <c r="C60">
        <v>175.14999399999999</v>
      </c>
      <c r="D60">
        <v>166.91999799999999</v>
      </c>
      <c r="E60">
        <v>168.33999600000001</v>
      </c>
      <c r="F60">
        <v>165.81510900000001</v>
      </c>
      <c r="G60">
        <v>40922600</v>
      </c>
    </row>
    <row r="61" spans="1:7" x14ac:dyDescent="0.25">
      <c r="A61" s="1">
        <v>43483</v>
      </c>
      <c r="B61">
        <v>167.25</v>
      </c>
      <c r="C61">
        <v>170.020004</v>
      </c>
      <c r="D61">
        <v>165.19000199999999</v>
      </c>
      <c r="E61">
        <v>166.479996</v>
      </c>
      <c r="F61">
        <v>163.983002</v>
      </c>
      <c r="G61">
        <v>41668500</v>
      </c>
    </row>
    <row r="62" spans="1:7" x14ac:dyDescent="0.25">
      <c r="A62" s="1">
        <v>43482</v>
      </c>
      <c r="B62">
        <v>167.80999800000001</v>
      </c>
      <c r="C62">
        <v>171.75</v>
      </c>
      <c r="D62">
        <v>166.89999399999999</v>
      </c>
      <c r="E62">
        <v>167.779999</v>
      </c>
      <c r="F62">
        <v>165.26350400000001</v>
      </c>
      <c r="G62">
        <v>38398500</v>
      </c>
    </row>
    <row r="63" spans="1:7" x14ac:dyDescent="0.25">
      <c r="A63" s="1">
        <v>43481</v>
      </c>
      <c r="B63">
        <v>166.63999899999999</v>
      </c>
      <c r="C63">
        <v>168.94000199999999</v>
      </c>
      <c r="D63">
        <v>164.470001</v>
      </c>
      <c r="E63">
        <v>166.679993</v>
      </c>
      <c r="F63">
        <v>164.18000799999999</v>
      </c>
      <c r="G63">
        <v>37586800</v>
      </c>
    </row>
    <row r="64" spans="1:7" x14ac:dyDescent="0.25">
      <c r="A64" s="1">
        <v>43480</v>
      </c>
      <c r="B64">
        <v>167.63999899999999</v>
      </c>
      <c r="C64">
        <v>168.75</v>
      </c>
      <c r="D64">
        <v>164.88000500000001</v>
      </c>
      <c r="E64">
        <v>168.38999899999999</v>
      </c>
      <c r="F64">
        <v>165.864349</v>
      </c>
      <c r="G64">
        <v>30278000</v>
      </c>
    </row>
    <row r="65" spans="1:7" x14ac:dyDescent="0.25">
      <c r="A65" s="1">
        <v>43479</v>
      </c>
      <c r="B65">
        <v>164.88000500000001</v>
      </c>
      <c r="C65">
        <v>172.009995</v>
      </c>
      <c r="D65">
        <v>164.770004</v>
      </c>
      <c r="E65">
        <v>171.61000100000001</v>
      </c>
      <c r="F65">
        <v>169.03607199999999</v>
      </c>
      <c r="G65">
        <v>34605500</v>
      </c>
    </row>
    <row r="66" spans="1:7" x14ac:dyDescent="0.25">
      <c r="A66" s="1">
        <v>43476</v>
      </c>
      <c r="B66">
        <v>172.58000200000001</v>
      </c>
      <c r="C66">
        <v>174.229996</v>
      </c>
      <c r="D66">
        <v>172.08000200000001</v>
      </c>
      <c r="E66">
        <v>172.800003</v>
      </c>
      <c r="F66">
        <v>170.20820599999999</v>
      </c>
      <c r="G66">
        <v>26933200</v>
      </c>
    </row>
    <row r="67" spans="1:7" x14ac:dyDescent="0.25">
      <c r="A67" s="1">
        <v>43475</v>
      </c>
      <c r="B67">
        <v>170.970001</v>
      </c>
      <c r="C67">
        <v>172.479996</v>
      </c>
      <c r="D67">
        <v>168.199997</v>
      </c>
      <c r="E67">
        <v>168.38000500000001</v>
      </c>
      <c r="F67">
        <v>165.854523</v>
      </c>
      <c r="G67">
        <v>35005300</v>
      </c>
    </row>
    <row r="68" spans="1:7" x14ac:dyDescent="0.25">
      <c r="A68" s="1">
        <v>43474</v>
      </c>
      <c r="B68">
        <v>169.88000500000001</v>
      </c>
      <c r="C68">
        <v>173.08999600000001</v>
      </c>
      <c r="D68">
        <v>169.85000600000001</v>
      </c>
      <c r="E68">
        <v>170.050003</v>
      </c>
      <c r="F68">
        <v>167.49946600000001</v>
      </c>
      <c r="G68">
        <v>29017700</v>
      </c>
    </row>
    <row r="69" spans="1:7" x14ac:dyDescent="0.25">
      <c r="A69" s="1">
        <v>43473</v>
      </c>
      <c r="B69">
        <v>173</v>
      </c>
      <c r="C69">
        <v>174</v>
      </c>
      <c r="D69">
        <v>171.529999</v>
      </c>
      <c r="E69">
        <v>173.25</v>
      </c>
      <c r="F69">
        <v>170.65145899999999</v>
      </c>
      <c r="G69">
        <v>28408600</v>
      </c>
    </row>
    <row r="70" spans="1:7" x14ac:dyDescent="0.25">
      <c r="A70" s="1">
        <v>43472</v>
      </c>
      <c r="B70">
        <v>172.229996</v>
      </c>
      <c r="C70">
        <v>173.91999799999999</v>
      </c>
      <c r="D70">
        <v>171.699997</v>
      </c>
      <c r="E70">
        <v>172.44000199999999</v>
      </c>
      <c r="F70">
        <v>169.853622</v>
      </c>
      <c r="G70">
        <v>22431600</v>
      </c>
    </row>
    <row r="71" spans="1:7" x14ac:dyDescent="0.25">
      <c r="A71" s="1">
        <v>43469</v>
      </c>
      <c r="B71">
        <v>173.41000399999999</v>
      </c>
      <c r="C71">
        <v>175</v>
      </c>
      <c r="D71">
        <v>173.03999300000001</v>
      </c>
      <c r="E71">
        <v>174.13999899999999</v>
      </c>
      <c r="F71">
        <v>171.52810700000001</v>
      </c>
      <c r="G71">
        <v>22889300</v>
      </c>
    </row>
    <row r="72" spans="1:7" x14ac:dyDescent="0.25">
      <c r="A72" s="1">
        <v>43468</v>
      </c>
      <c r="B72">
        <v>174.779999</v>
      </c>
      <c r="C72">
        <v>175.83999600000001</v>
      </c>
      <c r="D72">
        <v>173.85000600000001</v>
      </c>
      <c r="E72">
        <v>174.729996</v>
      </c>
      <c r="F72">
        <v>172.10926799999999</v>
      </c>
      <c r="G72">
        <v>25124300</v>
      </c>
    </row>
    <row r="73" spans="1:7" x14ac:dyDescent="0.25">
      <c r="A73" s="1">
        <v>43467</v>
      </c>
      <c r="B73">
        <v>175.029999</v>
      </c>
      <c r="C73">
        <v>176.19000199999999</v>
      </c>
      <c r="D73">
        <v>174.83000200000001</v>
      </c>
      <c r="E73">
        <v>175.820007</v>
      </c>
      <c r="F73">
        <v>173.18292199999999</v>
      </c>
      <c r="G73">
        <v>21578400</v>
      </c>
    </row>
    <row r="74" spans="1:7" x14ac:dyDescent="0.25">
      <c r="A74" s="1">
        <v>43465</v>
      </c>
      <c r="B74">
        <v>176.490005</v>
      </c>
      <c r="C74">
        <v>178.94000199999999</v>
      </c>
      <c r="D74">
        <v>176.41000399999999</v>
      </c>
      <c r="E74">
        <v>178.240005</v>
      </c>
      <c r="F74">
        <v>175.56662</v>
      </c>
      <c r="G74">
        <v>26509000</v>
      </c>
    </row>
    <row r="75" spans="1:7" x14ac:dyDescent="0.25">
      <c r="A75" s="1">
        <v>43462</v>
      </c>
      <c r="B75">
        <v>177.80999800000001</v>
      </c>
      <c r="C75">
        <v>178.820007</v>
      </c>
      <c r="D75">
        <v>176.88000500000001</v>
      </c>
      <c r="E75">
        <v>177.83999600000001</v>
      </c>
      <c r="F75">
        <v>175.172607</v>
      </c>
      <c r="G75">
        <v>20754500</v>
      </c>
    </row>
    <row r="76" spans="1:7" x14ac:dyDescent="0.25">
      <c r="A76" s="1">
        <v>43461</v>
      </c>
      <c r="B76">
        <v>173.759995</v>
      </c>
      <c r="C76">
        <v>175.38999899999999</v>
      </c>
      <c r="D76">
        <v>172.66000399999999</v>
      </c>
      <c r="E76">
        <v>172.800003</v>
      </c>
      <c r="F76">
        <v>170.20820599999999</v>
      </c>
      <c r="G76">
        <v>34808800</v>
      </c>
    </row>
    <row r="77" spans="1:7" x14ac:dyDescent="0.25">
      <c r="A77" s="1">
        <v>43460</v>
      </c>
      <c r="B77">
        <v>170.60000600000001</v>
      </c>
      <c r="C77">
        <v>171.220001</v>
      </c>
      <c r="D77">
        <v>165.429993</v>
      </c>
      <c r="E77">
        <v>165.720001</v>
      </c>
      <c r="F77">
        <v>163.23438999999999</v>
      </c>
      <c r="G77">
        <v>65491100</v>
      </c>
    </row>
    <row r="78" spans="1:7" x14ac:dyDescent="0.25">
      <c r="A78" s="1">
        <v>43458</v>
      </c>
      <c r="B78">
        <v>166.83000200000001</v>
      </c>
      <c r="C78">
        <v>166.91999799999999</v>
      </c>
      <c r="D78">
        <v>164.08999600000001</v>
      </c>
      <c r="E78">
        <v>165.240005</v>
      </c>
      <c r="F78">
        <v>162.76159699999999</v>
      </c>
      <c r="G78">
        <v>36515500</v>
      </c>
    </row>
    <row r="79" spans="1:7" x14ac:dyDescent="0.25">
      <c r="A79" s="1">
        <v>43455</v>
      </c>
      <c r="B79">
        <v>165.66999799999999</v>
      </c>
      <c r="C79">
        <v>166.33000200000001</v>
      </c>
      <c r="D79">
        <v>161.220001</v>
      </c>
      <c r="E79">
        <v>162.94000199999999</v>
      </c>
      <c r="F79">
        <v>160.49610899999999</v>
      </c>
      <c r="G79">
        <v>33692000</v>
      </c>
    </row>
    <row r="80" spans="1:7" x14ac:dyDescent="0.25">
      <c r="A80" s="1">
        <v>43454</v>
      </c>
      <c r="B80">
        <v>162.61999499999999</v>
      </c>
      <c r="C80">
        <v>165.41999799999999</v>
      </c>
      <c r="D80">
        <v>162.41000399999999</v>
      </c>
      <c r="E80">
        <v>163.64999399999999</v>
      </c>
      <c r="F80">
        <v>161.19544999999999</v>
      </c>
      <c r="G80">
        <v>28382100</v>
      </c>
    </row>
    <row r="81" spans="1:7" x14ac:dyDescent="0.25">
      <c r="A81" s="1">
        <v>43453</v>
      </c>
      <c r="B81">
        <v>164.11999499999999</v>
      </c>
      <c r="C81">
        <v>165.729996</v>
      </c>
      <c r="D81">
        <v>163.36999499999999</v>
      </c>
      <c r="E81">
        <v>164.220001</v>
      </c>
      <c r="F81">
        <v>161.756912</v>
      </c>
      <c r="G81">
        <v>27963000</v>
      </c>
    </row>
    <row r="82" spans="1:7" x14ac:dyDescent="0.25">
      <c r="A82" s="1">
        <v>43452</v>
      </c>
      <c r="B82">
        <v>164</v>
      </c>
      <c r="C82">
        <v>164.33000200000001</v>
      </c>
      <c r="D82">
        <v>160.63000500000001</v>
      </c>
      <c r="E82">
        <v>162.320007</v>
      </c>
      <c r="F82">
        <v>159.88540599999999</v>
      </c>
      <c r="G82">
        <v>35655800</v>
      </c>
    </row>
    <row r="83" spans="1:7" x14ac:dyDescent="0.25">
      <c r="A83" s="1">
        <v>43451</v>
      </c>
      <c r="B83">
        <v>162.13000500000001</v>
      </c>
      <c r="C83">
        <v>167.259995</v>
      </c>
      <c r="D83">
        <v>161.83999600000001</v>
      </c>
      <c r="E83">
        <v>165.259995</v>
      </c>
      <c r="F83">
        <v>162.781296</v>
      </c>
      <c r="G83">
        <v>42427400</v>
      </c>
    </row>
    <row r="84" spans="1:7" x14ac:dyDescent="0.25">
      <c r="A84" s="1">
        <v>43448</v>
      </c>
      <c r="B84">
        <v>166.41000399999999</v>
      </c>
      <c r="C84">
        <v>169.199997</v>
      </c>
      <c r="D84">
        <v>165.270004</v>
      </c>
      <c r="E84">
        <v>169.10000600000001</v>
      </c>
      <c r="F84">
        <v>166.563705</v>
      </c>
      <c r="G84">
        <v>53569400</v>
      </c>
    </row>
    <row r="85" spans="1:7" x14ac:dyDescent="0.25">
      <c r="A85" s="1">
        <v>43447</v>
      </c>
      <c r="B85">
        <v>175.229996</v>
      </c>
      <c r="C85">
        <v>177.75</v>
      </c>
      <c r="D85">
        <v>173.800003</v>
      </c>
      <c r="E85">
        <v>176.570007</v>
      </c>
      <c r="F85">
        <v>173.92167699999999</v>
      </c>
      <c r="G85">
        <v>66539400</v>
      </c>
    </row>
    <row r="86" spans="1:7" x14ac:dyDescent="0.25">
      <c r="A86" s="1">
        <v>43446</v>
      </c>
      <c r="B86">
        <v>175.88000500000001</v>
      </c>
      <c r="C86">
        <v>177.5</v>
      </c>
      <c r="D86">
        <v>174.44000199999999</v>
      </c>
      <c r="E86">
        <v>176.88999899999999</v>
      </c>
      <c r="F86">
        <v>174.236862</v>
      </c>
      <c r="G86">
        <v>34068200</v>
      </c>
    </row>
    <row r="87" spans="1:7" x14ac:dyDescent="0.25">
      <c r="A87" s="1">
        <v>43445</v>
      </c>
      <c r="B87">
        <v>178.25</v>
      </c>
      <c r="C87">
        <v>184.25</v>
      </c>
      <c r="D87">
        <v>178.16999799999999</v>
      </c>
      <c r="E87">
        <v>183.83000200000001</v>
      </c>
      <c r="F87">
        <v>181.07276899999999</v>
      </c>
      <c r="G87">
        <v>56201300</v>
      </c>
    </row>
    <row r="88" spans="1:7" x14ac:dyDescent="0.25">
      <c r="A88" s="1">
        <v>43444</v>
      </c>
      <c r="B88">
        <v>185.179993</v>
      </c>
      <c r="C88">
        <v>187.66999799999999</v>
      </c>
      <c r="D88">
        <v>184.75</v>
      </c>
      <c r="E88">
        <v>185.16000399999999</v>
      </c>
      <c r="F88">
        <v>182.382813</v>
      </c>
      <c r="G88">
        <v>42451400</v>
      </c>
    </row>
    <row r="89" spans="1:7" x14ac:dyDescent="0.25">
      <c r="A89" s="1">
        <v>43441</v>
      </c>
      <c r="B89">
        <v>184.990005</v>
      </c>
      <c r="C89">
        <v>186.220001</v>
      </c>
      <c r="D89">
        <v>183.66999799999999</v>
      </c>
      <c r="E89">
        <v>186.050003</v>
      </c>
      <c r="F89">
        <v>183.25947600000001</v>
      </c>
      <c r="G89">
        <v>28402800</v>
      </c>
    </row>
    <row r="90" spans="1:7" x14ac:dyDescent="0.25">
      <c r="A90" s="1">
        <v>43440</v>
      </c>
      <c r="B90">
        <v>186.550003</v>
      </c>
      <c r="C90">
        <v>187.39999399999999</v>
      </c>
      <c r="D90">
        <v>185.220001</v>
      </c>
      <c r="E90">
        <v>187.36000100000001</v>
      </c>
      <c r="F90">
        <v>184.549835</v>
      </c>
      <c r="G90">
        <v>23211200</v>
      </c>
    </row>
    <row r="91" spans="1:7" x14ac:dyDescent="0.25">
      <c r="A91" s="1">
        <v>43438</v>
      </c>
      <c r="B91">
        <v>187.740005</v>
      </c>
      <c r="C91">
        <v>190.36999499999999</v>
      </c>
      <c r="D91">
        <v>187.64999399999999</v>
      </c>
      <c r="E91">
        <v>190.03999300000001</v>
      </c>
      <c r="F91">
        <v>187.18962099999999</v>
      </c>
      <c r="G91">
        <v>27989300</v>
      </c>
    </row>
    <row r="92" spans="1:7" x14ac:dyDescent="0.25">
      <c r="A92" s="1">
        <v>43437</v>
      </c>
      <c r="B92">
        <v>189.490005</v>
      </c>
      <c r="C92">
        <v>190.05999800000001</v>
      </c>
      <c r="D92">
        <v>187.449997</v>
      </c>
      <c r="E92">
        <v>188.58999600000001</v>
      </c>
      <c r="F92">
        <v>186.47769199999999</v>
      </c>
      <c r="G92">
        <v>26212200</v>
      </c>
    </row>
    <row r="93" spans="1:7" x14ac:dyDescent="0.25">
      <c r="A93" s="1">
        <v>43434</v>
      </c>
      <c r="B93">
        <v>189.009995</v>
      </c>
      <c r="C93">
        <v>189.529999</v>
      </c>
      <c r="D93">
        <v>187.86000100000001</v>
      </c>
      <c r="E93">
        <v>188.14999399999999</v>
      </c>
      <c r="F93">
        <v>186.042618</v>
      </c>
      <c r="G93">
        <v>20778800</v>
      </c>
    </row>
    <row r="94" spans="1:7" x14ac:dyDescent="0.25">
      <c r="A94" s="1">
        <v>43433</v>
      </c>
      <c r="B94">
        <v>186.779999</v>
      </c>
      <c r="C94">
        <v>187.070007</v>
      </c>
      <c r="D94">
        <v>185.10000600000001</v>
      </c>
      <c r="E94">
        <v>186.44000199999999</v>
      </c>
      <c r="F94">
        <v>184.351776</v>
      </c>
      <c r="G94">
        <v>23695200</v>
      </c>
    </row>
    <row r="95" spans="1:7" x14ac:dyDescent="0.25">
      <c r="A95" s="1">
        <v>43432</v>
      </c>
      <c r="B95">
        <v>186.070007</v>
      </c>
      <c r="C95">
        <v>188.46000699999999</v>
      </c>
      <c r="D95">
        <v>186</v>
      </c>
      <c r="E95">
        <v>188.179993</v>
      </c>
      <c r="F95">
        <v>186.07226600000001</v>
      </c>
      <c r="G95">
        <v>19183100</v>
      </c>
    </row>
    <row r="96" spans="1:7" x14ac:dyDescent="0.25">
      <c r="A96" s="1">
        <v>43431</v>
      </c>
      <c r="B96">
        <v>188</v>
      </c>
      <c r="C96">
        <v>188.91000399999999</v>
      </c>
      <c r="D96">
        <v>186.36000100000001</v>
      </c>
      <c r="E96">
        <v>186.990005</v>
      </c>
      <c r="F96">
        <v>184.89561499999999</v>
      </c>
      <c r="G96">
        <v>17294000</v>
      </c>
    </row>
    <row r="97" spans="1:7" x14ac:dyDescent="0.25">
      <c r="A97" s="1">
        <v>43430</v>
      </c>
      <c r="B97">
        <v>187.19000199999999</v>
      </c>
      <c r="C97">
        <v>187.80999800000001</v>
      </c>
      <c r="D97">
        <v>186.13000500000001</v>
      </c>
      <c r="E97">
        <v>186.30999800000001</v>
      </c>
      <c r="F97">
        <v>184.22323600000001</v>
      </c>
      <c r="G97">
        <v>18297700</v>
      </c>
    </row>
    <row r="98" spans="1:7" x14ac:dyDescent="0.25">
      <c r="A98" s="1">
        <v>43427</v>
      </c>
      <c r="B98">
        <v>188</v>
      </c>
      <c r="C98">
        <v>189.270004</v>
      </c>
      <c r="D98">
        <v>186.91000399999999</v>
      </c>
      <c r="E98">
        <v>187.63000500000001</v>
      </c>
      <c r="F98">
        <v>185.52844200000001</v>
      </c>
      <c r="G98">
        <v>18400800</v>
      </c>
    </row>
    <row r="99" spans="1:7" x14ac:dyDescent="0.25">
      <c r="A99" s="1">
        <v>43425</v>
      </c>
      <c r="B99">
        <v>188.38000500000001</v>
      </c>
      <c r="C99">
        <v>188.88000500000001</v>
      </c>
      <c r="D99">
        <v>186.779999</v>
      </c>
      <c r="E99">
        <v>187.16000399999999</v>
      </c>
      <c r="F99">
        <v>185.06372099999999</v>
      </c>
      <c r="G99">
        <v>15240700</v>
      </c>
    </row>
    <row r="100" spans="1:7" x14ac:dyDescent="0.25">
      <c r="A100" s="1">
        <v>43424</v>
      </c>
      <c r="B100">
        <v>186.35000600000001</v>
      </c>
      <c r="C100">
        <v>188.5</v>
      </c>
      <c r="D100">
        <v>185.759995</v>
      </c>
      <c r="E100">
        <v>188.36000100000001</v>
      </c>
      <c r="F100">
        <v>186.250259</v>
      </c>
      <c r="G100">
        <v>20058400</v>
      </c>
    </row>
    <row r="101" spans="1:7" x14ac:dyDescent="0.25">
      <c r="A101" s="1">
        <v>43423</v>
      </c>
      <c r="B101">
        <v>188.770004</v>
      </c>
      <c r="C101">
        <v>188.83999600000001</v>
      </c>
      <c r="D101">
        <v>186.21000699999999</v>
      </c>
      <c r="E101">
        <v>188.14999399999999</v>
      </c>
      <c r="F101">
        <v>186.042618</v>
      </c>
      <c r="G101">
        <v>23234000</v>
      </c>
    </row>
    <row r="102" spans="1:7" x14ac:dyDescent="0.25">
      <c r="A102" s="1">
        <v>43420</v>
      </c>
      <c r="B102">
        <v>188.229996</v>
      </c>
      <c r="C102">
        <v>189.64999399999999</v>
      </c>
      <c r="D102">
        <v>187.64999399999999</v>
      </c>
      <c r="E102">
        <v>188.58000200000001</v>
      </c>
      <c r="F102">
        <v>186.467804</v>
      </c>
      <c r="G102">
        <v>17461000</v>
      </c>
    </row>
    <row r="103" spans="1:7" x14ac:dyDescent="0.25">
      <c r="A103" s="1">
        <v>43419</v>
      </c>
      <c r="B103">
        <v>187.60000600000001</v>
      </c>
      <c r="C103">
        <v>188.75</v>
      </c>
      <c r="D103">
        <v>186.86999499999999</v>
      </c>
      <c r="E103">
        <v>187.89999399999999</v>
      </c>
      <c r="F103">
        <v>185.79542499999999</v>
      </c>
      <c r="G103">
        <v>22514100</v>
      </c>
    </row>
    <row r="104" spans="1:7" x14ac:dyDescent="0.25">
      <c r="A104" s="1">
        <v>43418</v>
      </c>
      <c r="B104">
        <v>187.720001</v>
      </c>
      <c r="C104">
        <v>188</v>
      </c>
      <c r="D104">
        <v>186.779999</v>
      </c>
      <c r="E104">
        <v>187.5</v>
      </c>
      <c r="F104">
        <v>185.39988700000001</v>
      </c>
      <c r="G104">
        <v>18690500</v>
      </c>
    </row>
    <row r="105" spans="1:7" x14ac:dyDescent="0.25">
      <c r="A105" s="1">
        <v>43417</v>
      </c>
      <c r="B105">
        <v>187.220001</v>
      </c>
      <c r="C105">
        <v>188.229996</v>
      </c>
      <c r="D105">
        <v>186.13999899999999</v>
      </c>
      <c r="E105">
        <v>186.86999499999999</v>
      </c>
      <c r="F105">
        <v>184.77694700000001</v>
      </c>
      <c r="G105">
        <v>27482800</v>
      </c>
    </row>
    <row r="106" spans="1:7" x14ac:dyDescent="0.25">
      <c r="A106" s="1">
        <v>43416</v>
      </c>
      <c r="B106">
        <v>187.990005</v>
      </c>
      <c r="C106">
        <v>190.259995</v>
      </c>
      <c r="D106">
        <v>187.75</v>
      </c>
      <c r="E106">
        <v>190.240005</v>
      </c>
      <c r="F106">
        <v>188.10922199999999</v>
      </c>
      <c r="G106">
        <v>23442500</v>
      </c>
    </row>
    <row r="107" spans="1:7" x14ac:dyDescent="0.25">
      <c r="A107" s="1">
        <v>43413</v>
      </c>
      <c r="B107">
        <v>191.63999899999999</v>
      </c>
      <c r="C107">
        <v>193.41999799999999</v>
      </c>
      <c r="D107">
        <v>191.35000600000001</v>
      </c>
      <c r="E107">
        <v>191.83000200000001</v>
      </c>
      <c r="F107">
        <v>189.68139600000001</v>
      </c>
      <c r="G107">
        <v>26266200</v>
      </c>
    </row>
    <row r="108" spans="1:7" x14ac:dyDescent="0.25">
      <c r="A108" s="1">
        <v>43412</v>
      </c>
      <c r="B108">
        <v>193.070007</v>
      </c>
      <c r="C108">
        <v>193.94000199999999</v>
      </c>
      <c r="D108">
        <v>192.36000100000001</v>
      </c>
      <c r="E108">
        <v>193.30999800000001</v>
      </c>
      <c r="F108">
        <v>191.14482100000001</v>
      </c>
      <c r="G108">
        <v>21566000</v>
      </c>
    </row>
    <row r="109" spans="1:7" x14ac:dyDescent="0.25">
      <c r="A109" s="1">
        <v>43411</v>
      </c>
      <c r="B109">
        <v>193.63000500000001</v>
      </c>
      <c r="C109">
        <v>194.08000200000001</v>
      </c>
      <c r="D109">
        <v>191.91999799999999</v>
      </c>
      <c r="E109">
        <v>193.979996</v>
      </c>
      <c r="F109">
        <v>191.807312</v>
      </c>
      <c r="G109">
        <v>20933600</v>
      </c>
    </row>
    <row r="110" spans="1:7" x14ac:dyDescent="0.25">
      <c r="A110" s="1">
        <v>43410</v>
      </c>
      <c r="B110">
        <v>194.13999899999999</v>
      </c>
      <c r="C110">
        <v>194.199997</v>
      </c>
      <c r="D110">
        <v>192.33999600000001</v>
      </c>
      <c r="E110">
        <v>193.46000699999999</v>
      </c>
      <c r="F110">
        <v>191.29315199999999</v>
      </c>
      <c r="G110">
        <v>21347200</v>
      </c>
    </row>
    <row r="111" spans="1:7" x14ac:dyDescent="0.25">
      <c r="A111" s="1">
        <v>43409</v>
      </c>
      <c r="B111">
        <v>191.16999799999999</v>
      </c>
      <c r="C111">
        <v>192</v>
      </c>
      <c r="D111">
        <v>189.770004</v>
      </c>
      <c r="E111">
        <v>191.699997</v>
      </c>
      <c r="F111">
        <v>189.55285599999999</v>
      </c>
      <c r="G111">
        <v>26656800</v>
      </c>
    </row>
    <row r="112" spans="1:7" x14ac:dyDescent="0.25">
      <c r="A112" s="1">
        <v>43406</v>
      </c>
      <c r="B112">
        <v>191.35000600000001</v>
      </c>
      <c r="C112">
        <v>191.970001</v>
      </c>
      <c r="D112">
        <v>190.21000699999999</v>
      </c>
      <c r="E112">
        <v>191.229996</v>
      </c>
      <c r="F112">
        <v>189.08813499999999</v>
      </c>
      <c r="G112">
        <v>18308500</v>
      </c>
    </row>
    <row r="113" spans="1:7" x14ac:dyDescent="0.25">
      <c r="A113" s="1">
        <v>43405</v>
      </c>
      <c r="B113">
        <v>191.38999899999999</v>
      </c>
      <c r="C113">
        <v>192.61000100000001</v>
      </c>
      <c r="D113">
        <v>191.14999399999999</v>
      </c>
      <c r="E113">
        <v>192.279999</v>
      </c>
      <c r="F113">
        <v>190.12635800000001</v>
      </c>
      <c r="G113">
        <v>16911100</v>
      </c>
    </row>
    <row r="114" spans="1:7" x14ac:dyDescent="0.25">
      <c r="A114" s="1">
        <v>43404</v>
      </c>
      <c r="B114">
        <v>192.41999799999999</v>
      </c>
      <c r="C114">
        <v>192.88000500000001</v>
      </c>
      <c r="D114">
        <v>190.44000199999999</v>
      </c>
      <c r="E114">
        <v>190.699997</v>
      </c>
      <c r="F114">
        <v>188.56405599999999</v>
      </c>
      <c r="G114">
        <v>21638400</v>
      </c>
    </row>
    <row r="115" spans="1:7" x14ac:dyDescent="0.25">
      <c r="A115" s="1">
        <v>43403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188.66293300000001</v>
      </c>
      <c r="G115">
        <v>21610100</v>
      </c>
    </row>
    <row r="116" spans="1:7" x14ac:dyDescent="0.25">
      <c r="A116" s="1">
        <v>43402</v>
      </c>
      <c r="B116">
        <v>190.029999</v>
      </c>
      <c r="C116">
        <v>190.16000399999999</v>
      </c>
      <c r="D116">
        <v>188.259995</v>
      </c>
      <c r="E116">
        <v>188.83999600000001</v>
      </c>
      <c r="F116">
        <v>186.724884</v>
      </c>
      <c r="G116">
        <v>61719200</v>
      </c>
    </row>
    <row r="117" spans="1:7" x14ac:dyDescent="0.25">
      <c r="A117" s="1">
        <v>43399</v>
      </c>
      <c r="B117">
        <v>187.88000500000001</v>
      </c>
      <c r="C117">
        <v>189.220001</v>
      </c>
      <c r="D117">
        <v>187.199997</v>
      </c>
      <c r="E117">
        <v>188.740005</v>
      </c>
      <c r="F117">
        <v>186.62602200000001</v>
      </c>
      <c r="G117">
        <v>18484900</v>
      </c>
    </row>
    <row r="118" spans="1:7" x14ac:dyDescent="0.25">
      <c r="A118" s="1">
        <v>43398</v>
      </c>
      <c r="B118">
        <v>185.13999899999999</v>
      </c>
      <c r="C118">
        <v>186.33000200000001</v>
      </c>
      <c r="D118">
        <v>183.449997</v>
      </c>
      <c r="E118">
        <v>185.69000199999999</v>
      </c>
      <c r="F118">
        <v>183.61016799999999</v>
      </c>
      <c r="G118">
        <v>33578500</v>
      </c>
    </row>
    <row r="119" spans="1:7" x14ac:dyDescent="0.25">
      <c r="A119" s="1">
        <v>43397</v>
      </c>
      <c r="B119">
        <v>186.35000600000001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 x14ac:dyDescent="0.25">
      <c r="A120" s="1">
        <v>43396</v>
      </c>
      <c r="B120">
        <v>187.25</v>
      </c>
      <c r="C120">
        <v>188.35000600000001</v>
      </c>
      <c r="D120">
        <v>184.94000199999999</v>
      </c>
      <c r="E120">
        <v>185.46000699999999</v>
      </c>
      <c r="F120">
        <v>183.38275100000001</v>
      </c>
      <c r="G120">
        <v>25711900</v>
      </c>
    </row>
    <row r="121" spans="1:7" x14ac:dyDescent="0.25">
      <c r="A121" s="1">
        <v>43395</v>
      </c>
      <c r="B121">
        <v>186.11999499999999</v>
      </c>
      <c r="C121">
        <v>186.14999399999999</v>
      </c>
      <c r="D121">
        <v>184.699997</v>
      </c>
      <c r="E121">
        <v>184.91999799999999</v>
      </c>
      <c r="F121">
        <v>182.84878499999999</v>
      </c>
      <c r="G121">
        <v>27200400</v>
      </c>
    </row>
    <row r="122" spans="1:7" x14ac:dyDescent="0.25">
      <c r="A122" s="1">
        <v>43392</v>
      </c>
      <c r="B122">
        <v>183.39999399999999</v>
      </c>
      <c r="C122">
        <v>184.91999799999999</v>
      </c>
      <c r="D122">
        <v>180.729996</v>
      </c>
      <c r="E122">
        <v>182.16999799999999</v>
      </c>
      <c r="F122">
        <v>180.12960799999999</v>
      </c>
      <c r="G122">
        <v>31663100</v>
      </c>
    </row>
    <row r="123" spans="1:7" x14ac:dyDescent="0.25">
      <c r="A123" s="1">
        <v>43391</v>
      </c>
      <c r="B123">
        <v>182.990005</v>
      </c>
      <c r="C123">
        <v>186.529999</v>
      </c>
      <c r="D123">
        <v>182.53999300000001</v>
      </c>
      <c r="E123">
        <v>184.429993</v>
      </c>
      <c r="F123">
        <v>182.36428799999999</v>
      </c>
      <c r="G123">
        <v>24569200</v>
      </c>
    </row>
    <row r="124" spans="1:7" x14ac:dyDescent="0.25">
      <c r="A124" s="1">
        <v>43390</v>
      </c>
      <c r="B124">
        <v>185.229996</v>
      </c>
      <c r="C124">
        <v>187.279999</v>
      </c>
      <c r="D124">
        <v>184.029999</v>
      </c>
      <c r="E124">
        <v>184.16000399999999</v>
      </c>
      <c r="F124">
        <v>182.09732099999999</v>
      </c>
      <c r="G124">
        <v>25285300</v>
      </c>
    </row>
    <row r="125" spans="1:7" x14ac:dyDescent="0.25">
      <c r="A125" s="1">
        <v>43389</v>
      </c>
      <c r="B125">
        <v>184.10000600000001</v>
      </c>
      <c r="C125">
        <v>186.21000699999999</v>
      </c>
      <c r="D125">
        <v>183.800003</v>
      </c>
      <c r="E125">
        <v>185.5</v>
      </c>
      <c r="F125">
        <v>183.422302</v>
      </c>
      <c r="G125">
        <v>17365200</v>
      </c>
    </row>
    <row r="126" spans="1:7" x14ac:dyDescent="0.25">
      <c r="A126" s="1">
        <v>43388</v>
      </c>
      <c r="B126">
        <v>186.28999300000001</v>
      </c>
      <c r="C126">
        <v>187.19000199999999</v>
      </c>
      <c r="D126">
        <v>182.91000399999999</v>
      </c>
      <c r="E126">
        <v>185.11000100000001</v>
      </c>
      <c r="F126">
        <v>183.03668200000001</v>
      </c>
      <c r="G126">
        <v>22737700</v>
      </c>
    </row>
    <row r="127" spans="1:7" x14ac:dyDescent="0.25">
      <c r="A127" s="1">
        <v>43385</v>
      </c>
      <c r="B127">
        <v>183.820007</v>
      </c>
      <c r="C127">
        <v>187.300003</v>
      </c>
      <c r="D127">
        <v>183.41999799999999</v>
      </c>
      <c r="E127">
        <v>187.179993</v>
      </c>
      <c r="F127">
        <v>185.08346599999999</v>
      </c>
      <c r="G127">
        <v>17731300</v>
      </c>
    </row>
    <row r="128" spans="1:7" x14ac:dyDescent="0.25">
      <c r="A128" s="1">
        <v>43384</v>
      </c>
      <c r="B128">
        <v>187.78999300000001</v>
      </c>
      <c r="C128">
        <v>187.949997</v>
      </c>
      <c r="D128">
        <v>183.53999300000001</v>
      </c>
      <c r="E128">
        <v>183.91999799999999</v>
      </c>
      <c r="F128">
        <v>181.85998499999999</v>
      </c>
      <c r="G128">
        <v>13954800</v>
      </c>
    </row>
    <row r="129" spans="1:7" x14ac:dyDescent="0.25">
      <c r="A129" s="1">
        <v>43383</v>
      </c>
      <c r="B129">
        <v>185.259995</v>
      </c>
      <c r="C129">
        <v>186.41000399999999</v>
      </c>
      <c r="D129">
        <v>184.279999</v>
      </c>
      <c r="E129">
        <v>185.39999399999999</v>
      </c>
      <c r="F129">
        <v>183.32341</v>
      </c>
      <c r="G129">
        <v>16604200</v>
      </c>
    </row>
    <row r="130" spans="1:7" x14ac:dyDescent="0.25">
      <c r="A130" s="1">
        <v>43382</v>
      </c>
      <c r="B130">
        <v>185.41999799999999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 x14ac:dyDescent="0.25">
      <c r="A131" s="1">
        <v>43381</v>
      </c>
      <c r="B131">
        <v>189.5</v>
      </c>
      <c r="C131">
        <v>190.679993</v>
      </c>
      <c r="D131">
        <v>189.300003</v>
      </c>
      <c r="E131">
        <v>190.58000200000001</v>
      </c>
      <c r="F131">
        <v>188.445404</v>
      </c>
      <c r="G131">
        <v>19756600</v>
      </c>
    </row>
    <row r="132" spans="1:7" x14ac:dyDescent="0.25">
      <c r="A132" s="1">
        <v>43378</v>
      </c>
      <c r="B132">
        <v>190.71000699999999</v>
      </c>
      <c r="C132">
        <v>191.279999</v>
      </c>
      <c r="D132">
        <v>190.179993</v>
      </c>
      <c r="E132">
        <v>190.35000600000001</v>
      </c>
      <c r="F132">
        <v>188.217972</v>
      </c>
      <c r="G132">
        <v>15939100</v>
      </c>
    </row>
    <row r="133" spans="1:7" x14ac:dyDescent="0.25">
      <c r="A133" s="1">
        <v>43377</v>
      </c>
      <c r="B133">
        <v>188.5</v>
      </c>
      <c r="C133">
        <v>189.779999</v>
      </c>
      <c r="D133">
        <v>187.61000100000001</v>
      </c>
      <c r="E133">
        <v>187.88000500000001</v>
      </c>
      <c r="F133">
        <v>185.77565000000001</v>
      </c>
      <c r="G133">
        <v>18831500</v>
      </c>
    </row>
    <row r="134" spans="1:7" x14ac:dyDescent="0.25">
      <c r="A134" s="1">
        <v>43376</v>
      </c>
      <c r="B134">
        <v>189.529999</v>
      </c>
      <c r="C134">
        <v>191.41000399999999</v>
      </c>
      <c r="D134">
        <v>189.30999800000001</v>
      </c>
      <c r="E134">
        <v>191.029999</v>
      </c>
      <c r="F134">
        <v>188.890366</v>
      </c>
      <c r="G134">
        <v>18041100</v>
      </c>
    </row>
    <row r="135" spans="1:7" x14ac:dyDescent="0.25">
      <c r="A135" s="1">
        <v>43375</v>
      </c>
      <c r="B135">
        <v>191.08000200000001</v>
      </c>
      <c r="C135">
        <v>191.83999600000001</v>
      </c>
      <c r="D135">
        <v>190.89999399999999</v>
      </c>
      <c r="E135">
        <v>191.33000200000001</v>
      </c>
      <c r="F135">
        <v>189.18701200000001</v>
      </c>
      <c r="G135">
        <v>12513900</v>
      </c>
    </row>
    <row r="136" spans="1:7" x14ac:dyDescent="0.25">
      <c r="A136" s="1">
        <v>43374</v>
      </c>
      <c r="B136">
        <v>191.520004</v>
      </c>
      <c r="C136">
        <v>192.64999399999999</v>
      </c>
      <c r="D136">
        <v>190.41999799999999</v>
      </c>
      <c r="E136">
        <v>190.91000399999999</v>
      </c>
      <c r="F136">
        <v>188.77171300000001</v>
      </c>
      <c r="G136">
        <v>15043100</v>
      </c>
    </row>
    <row r="137" spans="1:7" x14ac:dyDescent="0.25">
      <c r="A137" s="1">
        <v>43371</v>
      </c>
      <c r="B137">
        <v>189.75</v>
      </c>
      <c r="C137">
        <v>191.86999499999999</v>
      </c>
      <c r="D137">
        <v>189.199997</v>
      </c>
      <c r="E137">
        <v>191.449997</v>
      </c>
      <c r="F137">
        <v>189.30566400000001</v>
      </c>
      <c r="G137">
        <v>15534500</v>
      </c>
    </row>
    <row r="138" spans="1:7" x14ac:dyDescent="0.25">
      <c r="A138" s="1">
        <v>43370</v>
      </c>
      <c r="B138">
        <v>191.779999</v>
      </c>
      <c r="C138">
        <v>191.800003</v>
      </c>
      <c r="D138">
        <v>189.929993</v>
      </c>
      <c r="E138">
        <v>190.39999399999999</v>
      </c>
      <c r="F138">
        <v>188.26741000000001</v>
      </c>
      <c r="G138">
        <v>16393400</v>
      </c>
    </row>
    <row r="139" spans="1:7" x14ac:dyDescent="0.25">
      <c r="A139" s="1">
        <v>43369</v>
      </c>
      <c r="B139">
        <v>189.69000199999999</v>
      </c>
      <c r="C139">
        <v>192.550003</v>
      </c>
      <c r="D139">
        <v>189.69000199999999</v>
      </c>
      <c r="E139">
        <v>191.88000500000001</v>
      </c>
      <c r="F139">
        <v>189.73085</v>
      </c>
      <c r="G139">
        <v>20286800</v>
      </c>
    </row>
    <row r="140" spans="1:7" x14ac:dyDescent="0.25">
      <c r="A140" s="1">
        <v>43368</v>
      </c>
      <c r="B140">
        <v>191.779999</v>
      </c>
      <c r="C140">
        <v>192.429993</v>
      </c>
      <c r="D140">
        <v>190.16999799999999</v>
      </c>
      <c r="E140">
        <v>191.44000199999999</v>
      </c>
      <c r="F140">
        <v>189.29577599999999</v>
      </c>
      <c r="G140">
        <v>20676200</v>
      </c>
    </row>
    <row r="141" spans="1:7" x14ac:dyDescent="0.25">
      <c r="A141" s="1">
        <v>43367</v>
      </c>
      <c r="B141">
        <v>190.679993</v>
      </c>
      <c r="C141">
        <v>191.96000699999999</v>
      </c>
      <c r="D141">
        <v>189.55999800000001</v>
      </c>
      <c r="E141">
        <v>191.61000100000001</v>
      </c>
      <c r="F141">
        <v>189.46386699999999</v>
      </c>
      <c r="G141">
        <v>15989400</v>
      </c>
    </row>
    <row r="142" spans="1:7" x14ac:dyDescent="0.25">
      <c r="A142" s="1">
        <v>43364</v>
      </c>
      <c r="B142">
        <v>192.449997</v>
      </c>
      <c r="C142">
        <v>193.66000399999999</v>
      </c>
      <c r="D142">
        <v>192.050003</v>
      </c>
      <c r="E142">
        <v>193</v>
      </c>
      <c r="F142">
        <v>190.838303</v>
      </c>
      <c r="G142">
        <v>18697900</v>
      </c>
    </row>
    <row r="143" spans="1:7" x14ac:dyDescent="0.25">
      <c r="A143" s="1">
        <v>43363</v>
      </c>
      <c r="B143">
        <v>193.05999800000001</v>
      </c>
      <c r="C143">
        <v>194.85000600000001</v>
      </c>
      <c r="D143">
        <v>192.429993</v>
      </c>
      <c r="E143">
        <v>194.820007</v>
      </c>
      <c r="F143">
        <v>192.637924</v>
      </c>
      <c r="G143">
        <v>16709900</v>
      </c>
    </row>
    <row r="144" spans="1:7" x14ac:dyDescent="0.25">
      <c r="A144" s="1">
        <v>43362</v>
      </c>
      <c r="B144">
        <v>194.61000100000001</v>
      </c>
      <c r="C144">
        <v>195.96000699999999</v>
      </c>
      <c r="D144">
        <v>193.61000100000001</v>
      </c>
      <c r="E144">
        <v>194.21000699999999</v>
      </c>
      <c r="F144">
        <v>192.03476000000001</v>
      </c>
      <c r="G144">
        <v>19076000</v>
      </c>
    </row>
    <row r="145" spans="1:7" x14ac:dyDescent="0.25">
      <c r="A145" s="1">
        <v>43361</v>
      </c>
      <c r="B145">
        <v>194.990005</v>
      </c>
      <c r="C145">
        <v>195.19000199999999</v>
      </c>
      <c r="D145">
        <v>190.10000600000001</v>
      </c>
      <c r="E145">
        <v>190.979996</v>
      </c>
      <c r="F145">
        <v>188.840912</v>
      </c>
      <c r="G145">
        <v>24024000</v>
      </c>
    </row>
    <row r="146" spans="1:7" x14ac:dyDescent="0.25">
      <c r="A146" s="1">
        <v>43360</v>
      </c>
      <c r="B146">
        <v>191.89999399999999</v>
      </c>
      <c r="C146">
        <v>192.199997</v>
      </c>
      <c r="D146">
        <v>189.070007</v>
      </c>
      <c r="E146">
        <v>189.91000399999999</v>
      </c>
      <c r="F146">
        <v>187.78291300000001</v>
      </c>
      <c r="G146">
        <v>21029500</v>
      </c>
    </row>
    <row r="147" spans="1:7" x14ac:dyDescent="0.25">
      <c r="A147" s="1">
        <v>43357</v>
      </c>
      <c r="B147">
        <v>190.300003</v>
      </c>
      <c r="C147">
        <v>192.13999899999999</v>
      </c>
      <c r="D147">
        <v>189.33999600000001</v>
      </c>
      <c r="E147">
        <v>190.28999300000001</v>
      </c>
      <c r="F147">
        <v>188.158646</v>
      </c>
      <c r="G147">
        <v>39373000</v>
      </c>
    </row>
    <row r="148" spans="1:7" x14ac:dyDescent="0.25">
      <c r="A148" s="1">
        <v>43356</v>
      </c>
      <c r="B148">
        <v>199.13000500000001</v>
      </c>
      <c r="C148">
        <v>201.759995</v>
      </c>
      <c r="D148">
        <v>197.30999800000001</v>
      </c>
      <c r="E148">
        <v>201.5</v>
      </c>
      <c r="F148">
        <v>199.243088</v>
      </c>
      <c r="G148">
        <v>67935700</v>
      </c>
    </row>
    <row r="149" spans="1:7" x14ac:dyDescent="0.25">
      <c r="A149" s="1">
        <v>43355</v>
      </c>
      <c r="B149">
        <v>200.58000200000001</v>
      </c>
      <c r="C149">
        <v>208.38000500000001</v>
      </c>
      <c r="D149">
        <v>200.35000600000001</v>
      </c>
      <c r="E149">
        <v>207.38999899999999</v>
      </c>
      <c r="F149">
        <v>205.06712300000001</v>
      </c>
      <c r="G149">
        <v>62404000</v>
      </c>
    </row>
    <row r="150" spans="1:7" x14ac:dyDescent="0.25">
      <c r="A150" s="1">
        <v>43354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 x14ac:dyDescent="0.25">
      <c r="A151" s="1">
        <v>43353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 x14ac:dyDescent="0.25">
      <c r="A152" s="1">
        <v>43350</v>
      </c>
      <c r="B152">
        <v>209.320007</v>
      </c>
      <c r="C152">
        <v>209.5</v>
      </c>
      <c r="D152">
        <v>206.759995</v>
      </c>
      <c r="E152">
        <v>207.11000100000001</v>
      </c>
      <c r="F152">
        <v>204.790268</v>
      </c>
      <c r="G152">
        <v>25587400</v>
      </c>
    </row>
    <row r="153" spans="1:7" x14ac:dyDescent="0.25">
      <c r="A153" s="1">
        <v>43349</v>
      </c>
      <c r="B153">
        <v>206.050003</v>
      </c>
      <c r="C153">
        <v>207.80999800000001</v>
      </c>
      <c r="D153">
        <v>204.520004</v>
      </c>
      <c r="E153">
        <v>207.25</v>
      </c>
      <c r="F153">
        <v>204.928696</v>
      </c>
      <c r="G153">
        <v>22525500</v>
      </c>
    </row>
    <row r="154" spans="1:7" x14ac:dyDescent="0.25">
      <c r="A154" s="1">
        <v>43348</v>
      </c>
      <c r="B154">
        <v>207.279999</v>
      </c>
      <c r="C154">
        <v>209.779999</v>
      </c>
      <c r="D154">
        <v>207.199997</v>
      </c>
      <c r="E154">
        <v>208.88000500000001</v>
      </c>
      <c r="F154">
        <v>206.540436</v>
      </c>
      <c r="G154">
        <v>23469200</v>
      </c>
    </row>
    <row r="155" spans="1:7" x14ac:dyDescent="0.25">
      <c r="A155" s="1">
        <v>43347</v>
      </c>
      <c r="B155">
        <v>207.36000100000001</v>
      </c>
      <c r="C155">
        <v>209.10000600000001</v>
      </c>
      <c r="D155">
        <v>206.66999799999999</v>
      </c>
      <c r="E155">
        <v>207.529999</v>
      </c>
      <c r="F155">
        <v>205.92523199999999</v>
      </c>
      <c r="G155">
        <v>24611200</v>
      </c>
    </row>
    <row r="156" spans="1:7" x14ac:dyDescent="0.25">
      <c r="A156" s="1">
        <v>43343</v>
      </c>
      <c r="B156">
        <v>207.699997</v>
      </c>
      <c r="C156">
        <v>210.949997</v>
      </c>
      <c r="D156">
        <v>207.699997</v>
      </c>
      <c r="E156">
        <v>208.86999499999999</v>
      </c>
      <c r="F156">
        <v>207.25488300000001</v>
      </c>
      <c r="G156">
        <v>25869100</v>
      </c>
    </row>
    <row r="157" spans="1:7" x14ac:dyDescent="0.25">
      <c r="A157" s="1">
        <v>43342</v>
      </c>
      <c r="B157">
        <v>210.16000399999999</v>
      </c>
      <c r="C157">
        <v>210.55999800000001</v>
      </c>
      <c r="D157">
        <v>208.259995</v>
      </c>
      <c r="E157">
        <v>209.75</v>
      </c>
      <c r="F157">
        <v>208.12806699999999</v>
      </c>
      <c r="G157">
        <v>20748000</v>
      </c>
    </row>
    <row r="158" spans="1:7" x14ac:dyDescent="0.25">
      <c r="A158" s="1">
        <v>43341</v>
      </c>
      <c r="B158">
        <v>209.220001</v>
      </c>
      <c r="C158">
        <v>210.740005</v>
      </c>
      <c r="D158">
        <v>208.33000200000001</v>
      </c>
      <c r="E158">
        <v>210.240005</v>
      </c>
      <c r="F158">
        <v>208.614273</v>
      </c>
      <c r="G158">
        <v>28807600</v>
      </c>
    </row>
    <row r="159" spans="1:7" x14ac:dyDescent="0.25">
      <c r="A159" s="1">
        <v>43340</v>
      </c>
      <c r="B159">
        <v>211.75</v>
      </c>
      <c r="C159">
        <v>213.80999800000001</v>
      </c>
      <c r="D159">
        <v>211.470001</v>
      </c>
      <c r="E159">
        <v>213.320007</v>
      </c>
      <c r="F159">
        <v>211.67047099999999</v>
      </c>
      <c r="G159">
        <v>28500400</v>
      </c>
    </row>
    <row r="160" spans="1:7" x14ac:dyDescent="0.25">
      <c r="A160" s="1">
        <v>43339</v>
      </c>
      <c r="B160">
        <v>213.44000199999999</v>
      </c>
      <c r="C160">
        <v>217.949997</v>
      </c>
      <c r="D160">
        <v>213.16000399999999</v>
      </c>
      <c r="E160">
        <v>217.58000200000001</v>
      </c>
      <c r="F160">
        <v>215.89752200000001</v>
      </c>
      <c r="G160">
        <v>35427000</v>
      </c>
    </row>
    <row r="161" spans="1:7" x14ac:dyDescent="0.25">
      <c r="A161" s="1">
        <v>43336</v>
      </c>
      <c r="B161">
        <v>218.10000600000001</v>
      </c>
      <c r="C161">
        <v>219.179993</v>
      </c>
      <c r="D161">
        <v>215.11000100000001</v>
      </c>
      <c r="E161">
        <v>215.46000699999999</v>
      </c>
      <c r="F161">
        <v>213.79392999999999</v>
      </c>
      <c r="G161">
        <v>30287700</v>
      </c>
    </row>
    <row r="162" spans="1:7" x14ac:dyDescent="0.25">
      <c r="A162" s="1">
        <v>43335</v>
      </c>
      <c r="B162">
        <v>216.800003</v>
      </c>
      <c r="C162">
        <v>217.19000199999999</v>
      </c>
      <c r="D162">
        <v>214.029999</v>
      </c>
      <c r="E162">
        <v>215.03999300000001</v>
      </c>
      <c r="F162">
        <v>213.37716699999999</v>
      </c>
      <c r="G162">
        <v>26159800</v>
      </c>
    </row>
    <row r="163" spans="1:7" x14ac:dyDescent="0.25">
      <c r="A163" s="1">
        <v>43334</v>
      </c>
      <c r="B163">
        <v>214.10000600000001</v>
      </c>
      <c r="C163">
        <v>216.36000100000001</v>
      </c>
      <c r="D163">
        <v>213.83999600000001</v>
      </c>
      <c r="E163">
        <v>215.050003</v>
      </c>
      <c r="F163">
        <v>213.38708500000001</v>
      </c>
      <c r="G163">
        <v>19018100</v>
      </c>
    </row>
    <row r="164" spans="1:7" x14ac:dyDescent="0.25">
      <c r="A164" s="1">
        <v>43333</v>
      </c>
      <c r="B164">
        <v>214.64999399999999</v>
      </c>
      <c r="C164">
        <v>217.050003</v>
      </c>
      <c r="D164">
        <v>214.60000600000001</v>
      </c>
      <c r="E164">
        <v>215.490005</v>
      </c>
      <c r="F164">
        <v>213.82368500000001</v>
      </c>
      <c r="G164">
        <v>18883200</v>
      </c>
    </row>
    <row r="165" spans="1:7" x14ac:dyDescent="0.25">
      <c r="A165" s="1">
        <v>43332</v>
      </c>
      <c r="B165">
        <v>216.60000600000001</v>
      </c>
      <c r="C165">
        <v>216.89999399999999</v>
      </c>
      <c r="D165">
        <v>215.11000100000001</v>
      </c>
      <c r="E165">
        <v>216.16000399999999</v>
      </c>
      <c r="F165">
        <v>214.488495</v>
      </c>
      <c r="G165">
        <v>18476400</v>
      </c>
    </row>
    <row r="166" spans="1:7" x14ac:dyDescent="0.25">
      <c r="A166" s="1">
        <v>43329</v>
      </c>
      <c r="B166">
        <v>217.14999399999999</v>
      </c>
      <c r="C166">
        <v>218.740005</v>
      </c>
      <c r="D166">
        <v>216.33000200000001</v>
      </c>
      <c r="E166">
        <v>217.94000199999999</v>
      </c>
      <c r="F166">
        <v>216.25474500000001</v>
      </c>
      <c r="G166">
        <v>20525100</v>
      </c>
    </row>
    <row r="167" spans="1:7" x14ac:dyDescent="0.25">
      <c r="A167" s="1">
        <v>43328</v>
      </c>
      <c r="B167">
        <v>219.009995</v>
      </c>
      <c r="C167">
        <v>220.53999300000001</v>
      </c>
      <c r="D167">
        <v>218.91999799999999</v>
      </c>
      <c r="E167">
        <v>219.699997</v>
      </c>
      <c r="F167">
        <v>218.00112899999999</v>
      </c>
      <c r="G167">
        <v>22776800</v>
      </c>
    </row>
    <row r="168" spans="1:7" x14ac:dyDescent="0.25">
      <c r="A168" s="1">
        <v>43327</v>
      </c>
      <c r="B168">
        <v>220.14999399999999</v>
      </c>
      <c r="C168">
        <v>223.490005</v>
      </c>
      <c r="D168">
        <v>219.41000399999999</v>
      </c>
      <c r="E168">
        <v>222.979996</v>
      </c>
      <c r="F168">
        <v>221.255753</v>
      </c>
      <c r="G168">
        <v>27254800</v>
      </c>
    </row>
    <row r="169" spans="1:7" x14ac:dyDescent="0.25">
      <c r="A169" s="1">
        <v>43326</v>
      </c>
      <c r="B169">
        <v>223.25</v>
      </c>
      <c r="C169">
        <v>228.259995</v>
      </c>
      <c r="D169">
        <v>222.39999399999999</v>
      </c>
      <c r="E169">
        <v>225.029999</v>
      </c>
      <c r="F169">
        <v>223.289917</v>
      </c>
      <c r="G169">
        <v>48793800</v>
      </c>
    </row>
    <row r="170" spans="1:7" x14ac:dyDescent="0.25">
      <c r="A170" s="1">
        <v>43325</v>
      </c>
      <c r="B170">
        <v>226.509995</v>
      </c>
      <c r="C170">
        <v>228.86999499999999</v>
      </c>
      <c r="D170">
        <v>226</v>
      </c>
      <c r="E170">
        <v>227.63000500000001</v>
      </c>
      <c r="F170">
        <v>225.869812</v>
      </c>
      <c r="G170">
        <v>43340100</v>
      </c>
    </row>
    <row r="171" spans="1:7" x14ac:dyDescent="0.25">
      <c r="A171" s="1">
        <v>43322</v>
      </c>
      <c r="B171">
        <v>228.41000399999999</v>
      </c>
      <c r="C171">
        <v>229.179993</v>
      </c>
      <c r="D171">
        <v>226.63000500000001</v>
      </c>
      <c r="E171">
        <v>228.36000100000001</v>
      </c>
      <c r="F171">
        <v>226.59416200000001</v>
      </c>
      <c r="G171">
        <v>27390100</v>
      </c>
    </row>
    <row r="172" spans="1:7" x14ac:dyDescent="0.25">
      <c r="A172" s="1">
        <v>43321</v>
      </c>
      <c r="B172">
        <v>228.990005</v>
      </c>
      <c r="C172">
        <v>229.66999799999999</v>
      </c>
      <c r="D172">
        <v>225.10000600000001</v>
      </c>
      <c r="E172">
        <v>226.86999499999999</v>
      </c>
      <c r="F172">
        <v>225.11567700000001</v>
      </c>
      <c r="G172">
        <v>33333000</v>
      </c>
    </row>
    <row r="173" spans="1:7" x14ac:dyDescent="0.25">
      <c r="A173" s="1">
        <v>43320</v>
      </c>
      <c r="B173">
        <v>226.229996</v>
      </c>
      <c r="C173">
        <v>227.35000600000001</v>
      </c>
      <c r="D173">
        <v>221.300003</v>
      </c>
      <c r="E173">
        <v>223.10000600000001</v>
      </c>
      <c r="F173">
        <v>221.37484699999999</v>
      </c>
      <c r="G173">
        <v>34290000</v>
      </c>
    </row>
    <row r="174" spans="1:7" x14ac:dyDescent="0.25">
      <c r="A174" s="1">
        <v>43319</v>
      </c>
      <c r="B174">
        <v>221.85000600000001</v>
      </c>
      <c r="C174">
        <v>225.36999499999999</v>
      </c>
      <c r="D174">
        <v>220.71000699999999</v>
      </c>
      <c r="E174">
        <v>221.300003</v>
      </c>
      <c r="F174">
        <v>219.58876000000001</v>
      </c>
      <c r="G174">
        <v>37619800</v>
      </c>
    </row>
    <row r="175" spans="1:7" x14ac:dyDescent="0.25">
      <c r="A175" s="1">
        <v>43318</v>
      </c>
      <c r="B175">
        <v>220.949997</v>
      </c>
      <c r="C175">
        <v>221.85000600000001</v>
      </c>
      <c r="D175">
        <v>216.470001</v>
      </c>
      <c r="E175">
        <v>218.33000200000001</v>
      </c>
      <c r="F175">
        <v>216.64172400000001</v>
      </c>
      <c r="G175">
        <v>39516500</v>
      </c>
    </row>
    <row r="176" spans="1:7" x14ac:dyDescent="0.25">
      <c r="A176" s="1">
        <v>43315</v>
      </c>
      <c r="B176">
        <v>218.009995</v>
      </c>
      <c r="C176">
        <v>224.300003</v>
      </c>
      <c r="D176">
        <v>216.55999800000001</v>
      </c>
      <c r="E176">
        <v>223.85000600000001</v>
      </c>
      <c r="F176">
        <v>222.11904899999999</v>
      </c>
      <c r="G176">
        <v>35749000</v>
      </c>
    </row>
    <row r="177" spans="1:7" x14ac:dyDescent="0.25">
      <c r="A177" s="1">
        <v>43314</v>
      </c>
      <c r="B177">
        <v>224.94000199999999</v>
      </c>
      <c r="C177">
        <v>225</v>
      </c>
      <c r="D177">
        <v>219.83999600000001</v>
      </c>
      <c r="E177">
        <v>221.070007</v>
      </c>
      <c r="F177">
        <v>219.36054999999999</v>
      </c>
      <c r="G177">
        <v>49278700</v>
      </c>
    </row>
    <row r="178" spans="1:7" x14ac:dyDescent="0.25">
      <c r="A178" s="1">
        <v>43313</v>
      </c>
      <c r="B178">
        <v>223.520004</v>
      </c>
      <c r="C178">
        <v>228.35000600000001</v>
      </c>
      <c r="D178">
        <v>222.570007</v>
      </c>
      <c r="E178">
        <v>226.41000399999999</v>
      </c>
      <c r="F178">
        <v>224.659256</v>
      </c>
      <c r="G178">
        <v>41706400</v>
      </c>
    </row>
    <row r="179" spans="1:7" x14ac:dyDescent="0.25">
      <c r="A179" s="1">
        <v>43312</v>
      </c>
      <c r="B179">
        <v>225.75</v>
      </c>
      <c r="C179">
        <v>226.83999600000001</v>
      </c>
      <c r="D179">
        <v>222.520004</v>
      </c>
      <c r="E179">
        <v>223.83999600000001</v>
      </c>
      <c r="F179">
        <v>222.10910000000001</v>
      </c>
      <c r="G179">
        <v>31999300</v>
      </c>
    </row>
    <row r="180" spans="1:7" x14ac:dyDescent="0.25">
      <c r="A180" s="1">
        <v>43311</v>
      </c>
      <c r="B180">
        <v>222.14999399999999</v>
      </c>
      <c r="C180">
        <v>222.949997</v>
      </c>
      <c r="D180">
        <v>217.270004</v>
      </c>
      <c r="E180">
        <v>217.88000500000001</v>
      </c>
      <c r="F180">
        <v>216.19520600000001</v>
      </c>
      <c r="G180">
        <v>37195100</v>
      </c>
    </row>
    <row r="181" spans="1:7" x14ac:dyDescent="0.25">
      <c r="A181" s="1">
        <v>43308</v>
      </c>
      <c r="B181">
        <v>217.78999300000001</v>
      </c>
      <c r="C181">
        <v>221.85000600000001</v>
      </c>
      <c r="D181">
        <v>217.11999499999999</v>
      </c>
      <c r="E181">
        <v>218.240005</v>
      </c>
      <c r="F181">
        <v>216.552414</v>
      </c>
      <c r="G181">
        <v>31571700</v>
      </c>
    </row>
    <row r="182" spans="1:7" x14ac:dyDescent="0.25">
      <c r="A182" s="1">
        <v>43307</v>
      </c>
      <c r="B182">
        <v>218.5</v>
      </c>
      <c r="C182">
        <v>219.61999499999999</v>
      </c>
      <c r="D182">
        <v>215.300003</v>
      </c>
      <c r="E182">
        <v>218.36999499999999</v>
      </c>
      <c r="F182">
        <v>216.68141199999999</v>
      </c>
      <c r="G182">
        <v>27123800</v>
      </c>
    </row>
    <row r="183" spans="1:7" x14ac:dyDescent="0.25">
      <c r="A183" s="1">
        <v>43306</v>
      </c>
      <c r="B183">
        <v>220.240005</v>
      </c>
      <c r="C183">
        <v>222.279999</v>
      </c>
      <c r="D183">
        <v>219.14999399999999</v>
      </c>
      <c r="E183">
        <v>220.029999</v>
      </c>
      <c r="F183">
        <v>218.32858300000001</v>
      </c>
      <c r="G183">
        <v>26608800</v>
      </c>
    </row>
    <row r="184" spans="1:7" x14ac:dyDescent="0.25">
      <c r="A184" s="1">
        <v>43305</v>
      </c>
      <c r="B184">
        <v>220.779999</v>
      </c>
      <c r="C184">
        <v>221.36000100000001</v>
      </c>
      <c r="D184">
        <v>217.28999300000001</v>
      </c>
      <c r="E184">
        <v>217.66000399999999</v>
      </c>
      <c r="F184">
        <v>215.976913</v>
      </c>
      <c r="G184">
        <v>96246700</v>
      </c>
    </row>
    <row r="185" spans="1:7" x14ac:dyDescent="0.25">
      <c r="A185" s="1">
        <v>43304</v>
      </c>
      <c r="B185">
        <v>216.820007</v>
      </c>
      <c r="C185">
        <v>221.259995</v>
      </c>
      <c r="D185">
        <v>216.63000500000001</v>
      </c>
      <c r="E185">
        <v>220.78999300000001</v>
      </c>
      <c r="F185">
        <v>219.08268699999999</v>
      </c>
      <c r="G185">
        <v>27693400</v>
      </c>
    </row>
    <row r="186" spans="1:7" x14ac:dyDescent="0.25">
      <c r="A186" s="1">
        <v>43301</v>
      </c>
      <c r="B186">
        <v>219.75</v>
      </c>
      <c r="C186">
        <v>222.820007</v>
      </c>
      <c r="D186">
        <v>219.699997</v>
      </c>
      <c r="E186">
        <v>222.19000199999999</v>
      </c>
      <c r="F186">
        <v>220.471878</v>
      </c>
      <c r="G186">
        <v>24554400</v>
      </c>
    </row>
    <row r="187" spans="1:7" x14ac:dyDescent="0.25">
      <c r="A187" s="1">
        <v>43300</v>
      </c>
      <c r="B187">
        <v>221</v>
      </c>
      <c r="C187">
        <v>223.75</v>
      </c>
      <c r="D187">
        <v>219.759995</v>
      </c>
      <c r="E187">
        <v>220.41999799999999</v>
      </c>
      <c r="F187">
        <v>218.71556100000001</v>
      </c>
      <c r="G187">
        <v>23984700</v>
      </c>
    </row>
    <row r="188" spans="1:7" x14ac:dyDescent="0.25">
      <c r="A188" s="1">
        <v>43299</v>
      </c>
      <c r="B188">
        <v>223.820007</v>
      </c>
      <c r="C188">
        <v>226.44000199999999</v>
      </c>
      <c r="D188">
        <v>223.53999300000001</v>
      </c>
      <c r="E188">
        <v>224.949997</v>
      </c>
      <c r="F188">
        <v>223.21052599999999</v>
      </c>
      <c r="G188">
        <v>30181200</v>
      </c>
    </row>
    <row r="189" spans="1:7" x14ac:dyDescent="0.25">
      <c r="A189" s="1">
        <v>43298</v>
      </c>
      <c r="B189">
        <v>224.78999300000001</v>
      </c>
      <c r="C189">
        <v>225.83999600000001</v>
      </c>
      <c r="D189">
        <v>224.020004</v>
      </c>
      <c r="E189">
        <v>225.740005</v>
      </c>
      <c r="F189">
        <v>223.99443099999999</v>
      </c>
      <c r="G189">
        <v>22929400</v>
      </c>
    </row>
    <row r="190" spans="1:7" x14ac:dyDescent="0.25">
      <c r="A190" s="1">
        <v>43297</v>
      </c>
      <c r="B190">
        <v>227.949997</v>
      </c>
      <c r="C190">
        <v>229.41999799999999</v>
      </c>
      <c r="D190">
        <v>226.35000600000001</v>
      </c>
      <c r="E190">
        <v>227.259995</v>
      </c>
      <c r="F190">
        <v>225.50266999999999</v>
      </c>
      <c r="G190">
        <v>23600800</v>
      </c>
    </row>
    <row r="191" spans="1:7" x14ac:dyDescent="0.25">
      <c r="A191" s="1">
        <v>43294</v>
      </c>
      <c r="B191">
        <v>227.25</v>
      </c>
      <c r="C191">
        <v>230</v>
      </c>
      <c r="D191">
        <v>226.63000500000001</v>
      </c>
      <c r="E191">
        <v>229.279999</v>
      </c>
      <c r="F191">
        <v>227.50704999999999</v>
      </c>
      <c r="G191">
        <v>24788200</v>
      </c>
    </row>
    <row r="192" spans="1:7" x14ac:dyDescent="0.25">
      <c r="A192" s="1">
        <v>43293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230.27548200000001</v>
      </c>
      <c r="G192">
        <v>28654800</v>
      </c>
    </row>
    <row r="193" spans="1:7" x14ac:dyDescent="0.25">
      <c r="A193" s="1">
        <v>43292</v>
      </c>
      <c r="B193">
        <v>230.779999</v>
      </c>
      <c r="C193">
        <v>232.35000600000001</v>
      </c>
      <c r="D193">
        <v>226.729996</v>
      </c>
      <c r="E193">
        <v>227.990005</v>
      </c>
      <c r="F193">
        <v>226.227036</v>
      </c>
      <c r="G193">
        <v>32042000</v>
      </c>
    </row>
    <row r="194" spans="1:7" x14ac:dyDescent="0.25">
      <c r="A194" s="1">
        <v>43291</v>
      </c>
      <c r="B194">
        <v>227.96000699999999</v>
      </c>
      <c r="C194">
        <v>228.41000399999999</v>
      </c>
      <c r="D194">
        <v>220.58000200000001</v>
      </c>
      <c r="E194">
        <v>224.28999300000001</v>
      </c>
      <c r="F194">
        <v>222.555634</v>
      </c>
      <c r="G194">
        <v>33580500</v>
      </c>
    </row>
    <row r="195" spans="1:7" x14ac:dyDescent="0.25">
      <c r="A195" s="1">
        <v>43290</v>
      </c>
      <c r="B195">
        <v>222.21000699999999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 x14ac:dyDescent="0.25">
      <c r="A196" s="1">
        <v>43287</v>
      </c>
      <c r="B196">
        <v>223.63999899999999</v>
      </c>
      <c r="C196">
        <v>227.270004</v>
      </c>
      <c r="D196">
        <v>222.25</v>
      </c>
      <c r="E196">
        <v>226.86999499999999</v>
      </c>
      <c r="F196">
        <v>225.11567700000001</v>
      </c>
      <c r="G196">
        <v>26891000</v>
      </c>
    </row>
    <row r="197" spans="1:7" x14ac:dyDescent="0.25">
      <c r="A197" s="1">
        <v>43286</v>
      </c>
      <c r="B197">
        <v>225.46000699999999</v>
      </c>
      <c r="C197">
        <v>226.35000600000001</v>
      </c>
      <c r="D197">
        <v>216.050003</v>
      </c>
      <c r="E197">
        <v>216.36000100000001</v>
      </c>
      <c r="F197">
        <v>214.68696600000001</v>
      </c>
      <c r="G197">
        <v>41990600</v>
      </c>
    </row>
    <row r="198" spans="1:7" x14ac:dyDescent="0.25">
      <c r="A198" s="1">
        <v>43284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 x14ac:dyDescent="0.25">
      <c r="A199" s="1">
        <v>43283</v>
      </c>
      <c r="B199">
        <v>220.41999799999999</v>
      </c>
      <c r="C199">
        <v>222.88000500000001</v>
      </c>
      <c r="D199">
        <v>216.83999600000001</v>
      </c>
      <c r="E199">
        <v>222.11000100000001</v>
      </c>
      <c r="F199">
        <v>220.39250200000001</v>
      </c>
      <c r="G199">
        <v>40337900</v>
      </c>
    </row>
    <row r="200" spans="1:7" x14ac:dyDescent="0.25">
      <c r="A200" s="1">
        <v>43280</v>
      </c>
      <c r="B200">
        <v>221.16000399999999</v>
      </c>
      <c r="C200">
        <v>221.83000200000001</v>
      </c>
      <c r="D200">
        <v>217.270004</v>
      </c>
      <c r="E200">
        <v>217.36000100000001</v>
      </c>
      <c r="F200">
        <v>215.67922999999999</v>
      </c>
      <c r="G200">
        <v>30791000</v>
      </c>
    </row>
    <row r="201" spans="1:7" x14ac:dyDescent="0.25">
      <c r="A201" s="1">
        <v>43279</v>
      </c>
      <c r="B201">
        <v>218.929993</v>
      </c>
      <c r="C201">
        <v>222.990005</v>
      </c>
      <c r="D201">
        <v>216.759995</v>
      </c>
      <c r="E201">
        <v>222.14999399999999</v>
      </c>
      <c r="F201">
        <v>220.432175</v>
      </c>
      <c r="G201">
        <v>29184000</v>
      </c>
    </row>
    <row r="202" spans="1:7" x14ac:dyDescent="0.25">
      <c r="A202" s="1">
        <v>43278</v>
      </c>
      <c r="B202">
        <v>222.300003</v>
      </c>
      <c r="C202">
        <v>222.63999899999999</v>
      </c>
      <c r="D202">
        <v>219.33999600000001</v>
      </c>
      <c r="E202">
        <v>221.19000199999999</v>
      </c>
      <c r="F202">
        <v>219.479614</v>
      </c>
      <c r="G202">
        <v>22885400</v>
      </c>
    </row>
    <row r="203" spans="1:7" x14ac:dyDescent="0.25">
      <c r="A203" s="1">
        <v>43277</v>
      </c>
      <c r="B203">
        <v>217.86000100000001</v>
      </c>
      <c r="C203">
        <v>219.740005</v>
      </c>
      <c r="D203">
        <v>213</v>
      </c>
      <c r="E203">
        <v>216.020004</v>
      </c>
      <c r="F203">
        <v>214.34957900000001</v>
      </c>
      <c r="G203">
        <v>32581300</v>
      </c>
    </row>
    <row r="204" spans="1:7" x14ac:dyDescent="0.25">
      <c r="A204" s="1">
        <v>43276</v>
      </c>
      <c r="B204">
        <v>218.05999800000001</v>
      </c>
      <c r="C204">
        <v>221.259995</v>
      </c>
      <c r="D204">
        <v>217.429993</v>
      </c>
      <c r="E204">
        <v>219.30999800000001</v>
      </c>
      <c r="F204">
        <v>217.61415099999999</v>
      </c>
      <c r="G204">
        <v>33078700</v>
      </c>
    </row>
    <row r="205" spans="1:7" x14ac:dyDescent="0.25">
      <c r="A205" s="1">
        <v>43273</v>
      </c>
      <c r="B205">
        <v>219.78999300000001</v>
      </c>
      <c r="C205">
        <v>223.36000100000001</v>
      </c>
      <c r="D205">
        <v>218.94000199999999</v>
      </c>
      <c r="E205">
        <v>220.64999399999999</v>
      </c>
      <c r="F205">
        <v>218.943771</v>
      </c>
      <c r="G205">
        <v>28792100</v>
      </c>
    </row>
    <row r="206" spans="1:7" x14ac:dyDescent="0.25">
      <c r="A206" s="1">
        <v>43272</v>
      </c>
      <c r="B206">
        <v>215.83000200000001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 x14ac:dyDescent="0.25">
      <c r="A207" s="1">
        <v>43271</v>
      </c>
      <c r="B207">
        <v>222.60000600000001</v>
      </c>
      <c r="C207">
        <v>224.229996</v>
      </c>
      <c r="D207">
        <v>214.53999300000001</v>
      </c>
      <c r="E207">
        <v>215.08999600000001</v>
      </c>
      <c r="F207">
        <v>213.426773</v>
      </c>
      <c r="G207">
        <v>40925500</v>
      </c>
    </row>
    <row r="208" spans="1:7" x14ac:dyDescent="0.25">
      <c r="A208" s="1">
        <v>43270</v>
      </c>
      <c r="B208">
        <v>217.71000699999999</v>
      </c>
      <c r="C208">
        <v>221.38000500000001</v>
      </c>
      <c r="D208">
        <v>216.75</v>
      </c>
      <c r="E208">
        <v>219.800003</v>
      </c>
      <c r="F208">
        <v>218.100357</v>
      </c>
      <c r="G208">
        <v>29855800</v>
      </c>
    </row>
    <row r="209" spans="1:7" x14ac:dyDescent="0.25">
      <c r="A209" s="1">
        <v>43269</v>
      </c>
      <c r="B209">
        <v>215.89999399999999</v>
      </c>
      <c r="C209">
        <v>220.19000199999999</v>
      </c>
      <c r="D209">
        <v>212.66999799999999</v>
      </c>
      <c r="E209">
        <v>216.300003</v>
      </c>
      <c r="F209">
        <v>214.627411</v>
      </c>
      <c r="G209">
        <v>47258400</v>
      </c>
    </row>
    <row r="210" spans="1:7" x14ac:dyDescent="0.25">
      <c r="A210" s="1">
        <v>43266</v>
      </c>
      <c r="B210">
        <v>219.19000199999999</v>
      </c>
      <c r="C210">
        <v>219.69000199999999</v>
      </c>
      <c r="D210">
        <v>206.08999600000001</v>
      </c>
      <c r="E210">
        <v>212.240005</v>
      </c>
      <c r="F210">
        <v>210.59883099999999</v>
      </c>
      <c r="G210">
        <v>45935500</v>
      </c>
    </row>
    <row r="211" spans="1:7" x14ac:dyDescent="0.25">
      <c r="A211" s="1">
        <v>43265</v>
      </c>
      <c r="B211">
        <v>211.14999399999999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 x14ac:dyDescent="0.25">
      <c r="A212" s="1">
        <v>43264</v>
      </c>
      <c r="B212">
        <v>216.88000500000001</v>
      </c>
      <c r="C212">
        <v>220.449997</v>
      </c>
      <c r="D212">
        <v>216.61999499999999</v>
      </c>
      <c r="E212">
        <v>218.86000100000001</v>
      </c>
      <c r="F212">
        <v>217.167618</v>
      </c>
      <c r="G212">
        <v>38358900</v>
      </c>
    </row>
    <row r="213" spans="1:7" x14ac:dyDescent="0.25">
      <c r="A213" s="1">
        <v>43263</v>
      </c>
      <c r="B213">
        <v>219.050003</v>
      </c>
      <c r="C213">
        <v>222.36000100000001</v>
      </c>
      <c r="D213">
        <v>216.80999800000001</v>
      </c>
      <c r="E213">
        <v>222.220001</v>
      </c>
      <c r="F213">
        <v>220.501633</v>
      </c>
      <c r="G213">
        <v>58323200</v>
      </c>
    </row>
    <row r="214" spans="1:7" x14ac:dyDescent="0.25">
      <c r="A214" s="1">
        <v>43262</v>
      </c>
      <c r="B214">
        <v>209.550003</v>
      </c>
      <c r="C214">
        <v>213.64999399999999</v>
      </c>
      <c r="D214">
        <v>205.429993</v>
      </c>
      <c r="E214">
        <v>207.479996</v>
      </c>
      <c r="F214">
        <v>205.87560999999999</v>
      </c>
      <c r="G214">
        <v>91328700</v>
      </c>
    </row>
    <row r="215" spans="1:7" x14ac:dyDescent="0.25">
      <c r="A215" s="1">
        <v>43259</v>
      </c>
      <c r="B215">
        <v>204.300003</v>
      </c>
      <c r="C215">
        <v>204.38999899999999</v>
      </c>
      <c r="D215">
        <v>198.16999799999999</v>
      </c>
      <c r="E215">
        <v>201.58999600000001</v>
      </c>
      <c r="F215">
        <v>200.031158</v>
      </c>
      <c r="G215">
        <v>66163700</v>
      </c>
    </row>
    <row r="216" spans="1:7" x14ac:dyDescent="0.25">
      <c r="A216" s="1">
        <v>43258</v>
      </c>
      <c r="B216">
        <v>201.91999799999999</v>
      </c>
      <c r="C216">
        <v>204.720001</v>
      </c>
      <c r="D216">
        <v>201.69000199999999</v>
      </c>
      <c r="E216">
        <v>203.770004</v>
      </c>
      <c r="F216">
        <v>202.194321</v>
      </c>
      <c r="G216">
        <v>31882900</v>
      </c>
    </row>
    <row r="217" spans="1:7" x14ac:dyDescent="0.25">
      <c r="A217" s="1">
        <v>43257</v>
      </c>
      <c r="B217">
        <v>205.970001</v>
      </c>
      <c r="C217">
        <v>210.05999800000001</v>
      </c>
      <c r="D217">
        <v>204.13000500000001</v>
      </c>
      <c r="E217">
        <v>209.949997</v>
      </c>
      <c r="F217">
        <v>208.32650799999999</v>
      </c>
      <c r="G217">
        <v>33424400</v>
      </c>
    </row>
    <row r="218" spans="1:7" x14ac:dyDescent="0.25">
      <c r="A218" s="1">
        <v>43256</v>
      </c>
      <c r="B218">
        <v>209.979996</v>
      </c>
      <c r="C218">
        <v>210.11999499999999</v>
      </c>
      <c r="D218">
        <v>206.75</v>
      </c>
      <c r="E218">
        <v>208.490005</v>
      </c>
      <c r="F218">
        <v>207.59965500000001</v>
      </c>
      <c r="G218">
        <v>25362600</v>
      </c>
    </row>
    <row r="219" spans="1:7" x14ac:dyDescent="0.25">
      <c r="A219" s="1">
        <v>43255</v>
      </c>
      <c r="B219">
        <v>205.550003</v>
      </c>
      <c r="C219">
        <v>206.009995</v>
      </c>
      <c r="D219">
        <v>202.25</v>
      </c>
      <c r="E219">
        <v>204.470001</v>
      </c>
      <c r="F219">
        <v>203.59681699999999</v>
      </c>
      <c r="G219">
        <v>34365800</v>
      </c>
    </row>
    <row r="220" spans="1:7" x14ac:dyDescent="0.25">
      <c r="A220" s="1">
        <v>43252</v>
      </c>
      <c r="B220">
        <v>199</v>
      </c>
      <c r="C220">
        <v>199.85000600000001</v>
      </c>
      <c r="D220">
        <v>193.78999300000001</v>
      </c>
      <c r="E220">
        <v>194.16999799999999</v>
      </c>
      <c r="F220">
        <v>193.34079</v>
      </c>
      <c r="G220">
        <v>51135500</v>
      </c>
    </row>
    <row r="221" spans="1:7" x14ac:dyDescent="0.25">
      <c r="A221" s="1">
        <v>43251</v>
      </c>
      <c r="B221">
        <v>191.63000500000001</v>
      </c>
      <c r="C221">
        <v>197.179993</v>
      </c>
      <c r="D221">
        <v>191.449997</v>
      </c>
      <c r="E221">
        <v>192.229996</v>
      </c>
      <c r="F221">
        <v>191.40907300000001</v>
      </c>
      <c r="G221">
        <v>46882900</v>
      </c>
    </row>
    <row r="222" spans="1:7" x14ac:dyDescent="0.25">
      <c r="A222" s="1">
        <v>43250</v>
      </c>
      <c r="B222">
        <v>193.89999399999999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 x14ac:dyDescent="0.25">
      <c r="A223" s="1">
        <v>43249</v>
      </c>
      <c r="B223">
        <v>188.38999899999999</v>
      </c>
      <c r="C223">
        <v>191.970001</v>
      </c>
      <c r="D223">
        <v>186.89999399999999</v>
      </c>
      <c r="E223">
        <v>191.41000399999999</v>
      </c>
      <c r="F223">
        <v>190.59259</v>
      </c>
      <c r="G223">
        <v>46478800</v>
      </c>
    </row>
    <row r="224" spans="1:7" x14ac:dyDescent="0.25">
      <c r="A224" s="1">
        <v>43245</v>
      </c>
      <c r="B224">
        <v>190.5</v>
      </c>
      <c r="C224">
        <v>194.970001</v>
      </c>
      <c r="D224">
        <v>189.46000699999999</v>
      </c>
      <c r="E224">
        <v>193.529999</v>
      </c>
      <c r="F224">
        <v>192.70353700000001</v>
      </c>
      <c r="G224">
        <v>36928300</v>
      </c>
    </row>
    <row r="225" spans="1:7" x14ac:dyDescent="0.25">
      <c r="A225" s="1">
        <v>43244</v>
      </c>
      <c r="B225">
        <v>190</v>
      </c>
      <c r="C225">
        <v>190.699997</v>
      </c>
      <c r="D225">
        <v>184.990005</v>
      </c>
      <c r="E225">
        <v>185.86000100000001</v>
      </c>
      <c r="F225">
        <v>185.066284</v>
      </c>
      <c r="G225">
        <v>41925300</v>
      </c>
    </row>
    <row r="226" spans="1:7" x14ac:dyDescent="0.25">
      <c r="A226" s="1">
        <v>43243</v>
      </c>
      <c r="B226">
        <v>178.36999499999999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 x14ac:dyDescent="0.25">
      <c r="A227" s="1">
        <v>43242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176.02505500000001</v>
      </c>
      <c r="G227">
        <v>31124200</v>
      </c>
    </row>
    <row r="228" spans="1:7" x14ac:dyDescent="0.25">
      <c r="A228" s="1">
        <v>43241</v>
      </c>
      <c r="B228">
        <v>174.94000199999999</v>
      </c>
      <c r="C228">
        <v>176.60000600000001</v>
      </c>
      <c r="D228">
        <v>172.10000600000001</v>
      </c>
      <c r="E228">
        <v>172.28999300000001</v>
      </c>
      <c r="F228">
        <v>171.55422999999999</v>
      </c>
      <c r="G228">
        <v>23624000</v>
      </c>
    </row>
    <row r="229" spans="1:7" x14ac:dyDescent="0.25">
      <c r="A229" s="1">
        <v>43238</v>
      </c>
      <c r="B229">
        <v>174.240005</v>
      </c>
      <c r="C229">
        <v>174.949997</v>
      </c>
      <c r="D229">
        <v>170.259995</v>
      </c>
      <c r="E229">
        <v>174.61999499999999</v>
      </c>
      <c r="F229">
        <v>173.87428299999999</v>
      </c>
      <c r="G229">
        <v>44998500</v>
      </c>
    </row>
    <row r="230" spans="1:7" x14ac:dyDescent="0.25">
      <c r="A230" s="1">
        <v>43237</v>
      </c>
      <c r="B230">
        <v>171.509995</v>
      </c>
      <c r="C230">
        <v>174.770004</v>
      </c>
      <c r="D230">
        <v>170.88000500000001</v>
      </c>
      <c r="E230">
        <v>174.240005</v>
      </c>
      <c r="F230">
        <v>173.49591100000001</v>
      </c>
      <c r="G230">
        <v>41387400</v>
      </c>
    </row>
    <row r="231" spans="1:7" x14ac:dyDescent="0.25">
      <c r="A231" s="1">
        <v>43236</v>
      </c>
      <c r="B231">
        <v>176.729996</v>
      </c>
      <c r="C231">
        <v>181.28999300000001</v>
      </c>
      <c r="D231">
        <v>174.929993</v>
      </c>
      <c r="E231">
        <v>180.94000199999999</v>
      </c>
      <c r="F231">
        <v>180.16729699999999</v>
      </c>
      <c r="G231">
        <v>46062500</v>
      </c>
    </row>
    <row r="232" spans="1:7" x14ac:dyDescent="0.25">
      <c r="A232" s="1">
        <v>43235</v>
      </c>
      <c r="B232">
        <v>182.66000399999999</v>
      </c>
      <c r="C232">
        <v>182.800003</v>
      </c>
      <c r="D232">
        <v>177.699997</v>
      </c>
      <c r="E232">
        <v>179.550003</v>
      </c>
      <c r="F232">
        <v>178.78323399999999</v>
      </c>
      <c r="G232">
        <v>41770000</v>
      </c>
    </row>
    <row r="233" spans="1:7" x14ac:dyDescent="0.25">
      <c r="A233" s="1">
        <v>43234</v>
      </c>
      <c r="B233">
        <v>180.28999300000001</v>
      </c>
      <c r="C233">
        <v>180.33000200000001</v>
      </c>
      <c r="D233">
        <v>177.029999</v>
      </c>
      <c r="E233">
        <v>178.58000200000001</v>
      </c>
      <c r="F233">
        <v>177.81738300000001</v>
      </c>
      <c r="G233">
        <v>39531500</v>
      </c>
    </row>
    <row r="234" spans="1:7" x14ac:dyDescent="0.25">
      <c r="A234" s="1">
        <v>43231</v>
      </c>
      <c r="B234">
        <v>184.46000699999999</v>
      </c>
      <c r="C234">
        <v>184.94000199999999</v>
      </c>
      <c r="D234">
        <v>181.21000699999999</v>
      </c>
      <c r="E234">
        <v>184.820007</v>
      </c>
      <c r="F234">
        <v>184.030731</v>
      </c>
      <c r="G234">
        <v>40802500</v>
      </c>
    </row>
    <row r="235" spans="1:7" x14ac:dyDescent="0.25">
      <c r="A235" s="1">
        <v>43230</v>
      </c>
      <c r="B235">
        <v>180.949997</v>
      </c>
      <c r="C235">
        <v>182.38999899999999</v>
      </c>
      <c r="D235">
        <v>176.270004</v>
      </c>
      <c r="E235">
        <v>176.69000199999999</v>
      </c>
      <c r="F235">
        <v>175.93545499999999</v>
      </c>
      <c r="G235">
        <v>41344300</v>
      </c>
    </row>
    <row r="236" spans="1:7" x14ac:dyDescent="0.25">
      <c r="A236" s="1">
        <v>43229</v>
      </c>
      <c r="B236">
        <v>171.759995</v>
      </c>
      <c r="C236">
        <v>174.779999</v>
      </c>
      <c r="D236">
        <v>170.41999799999999</v>
      </c>
      <c r="E236">
        <v>174.720001</v>
      </c>
      <c r="F236">
        <v>173.973862</v>
      </c>
      <c r="G236">
        <v>43098400</v>
      </c>
    </row>
    <row r="237" spans="1:7" x14ac:dyDescent="0.25">
      <c r="A237" s="1">
        <v>43228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 x14ac:dyDescent="0.25">
      <c r="A238" s="1">
        <v>43227</v>
      </c>
      <c r="B238">
        <v>165</v>
      </c>
      <c r="C238">
        <v>170.08999600000001</v>
      </c>
      <c r="D238">
        <v>163.33000200000001</v>
      </c>
      <c r="E238">
        <v>169.60000600000001</v>
      </c>
      <c r="F238">
        <v>168.875732</v>
      </c>
      <c r="G238">
        <v>62026000</v>
      </c>
    </row>
    <row r="239" spans="1:7" x14ac:dyDescent="0.25">
      <c r="A239" s="1">
        <v>43224</v>
      </c>
      <c r="B239">
        <v>171.66000399999999</v>
      </c>
      <c r="C239">
        <v>171.78999300000001</v>
      </c>
      <c r="D239">
        <v>167</v>
      </c>
      <c r="E239">
        <v>168.63000500000001</v>
      </c>
      <c r="F239">
        <v>167.90986599999999</v>
      </c>
      <c r="G239">
        <v>47281700</v>
      </c>
    </row>
    <row r="240" spans="1:7" x14ac:dyDescent="0.25">
      <c r="A240" s="1">
        <v>43223</v>
      </c>
      <c r="B240">
        <v>170.39999399999999</v>
      </c>
      <c r="C240">
        <v>171.91999799999999</v>
      </c>
      <c r="D240">
        <v>169.020004</v>
      </c>
      <c r="E240">
        <v>169.10000600000001</v>
      </c>
      <c r="F240">
        <v>168.377869</v>
      </c>
      <c r="G240">
        <v>35627700</v>
      </c>
    </row>
    <row r="241" spans="1:7" x14ac:dyDescent="0.25">
      <c r="A241" s="1">
        <v>43222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 x14ac:dyDescent="0.25">
      <c r="A242" s="1">
        <v>43221</v>
      </c>
      <c r="B242">
        <v>169</v>
      </c>
      <c r="C242">
        <v>169.08000200000001</v>
      </c>
      <c r="D242">
        <v>165.279999</v>
      </c>
      <c r="E242">
        <v>165.479996</v>
      </c>
      <c r="F242">
        <v>164.773315</v>
      </c>
      <c r="G242">
        <v>40703700</v>
      </c>
    </row>
    <row r="243" spans="1:7" x14ac:dyDescent="0.25">
      <c r="A243" s="1">
        <v>43220</v>
      </c>
      <c r="B243">
        <v>165.449997</v>
      </c>
      <c r="C243">
        <v>168.35000600000001</v>
      </c>
      <c r="D243">
        <v>162.729996</v>
      </c>
      <c r="E243">
        <v>163.94000199999999</v>
      </c>
      <c r="F243">
        <v>163.23989900000001</v>
      </c>
      <c r="G243">
        <v>44287900</v>
      </c>
    </row>
    <row r="244" spans="1:7" x14ac:dyDescent="0.25">
      <c r="A244" s="1">
        <v>43217</v>
      </c>
      <c r="B244">
        <v>165.38000500000001</v>
      </c>
      <c r="C244">
        <v>167.529999</v>
      </c>
      <c r="D244">
        <v>164.38999899999999</v>
      </c>
      <c r="E244">
        <v>166.070007</v>
      </c>
      <c r="F244">
        <v>165.36080899999999</v>
      </c>
      <c r="G244">
        <v>33841500</v>
      </c>
    </row>
    <row r="245" spans="1:7" x14ac:dyDescent="0.25">
      <c r="A245" s="1">
        <v>43216</v>
      </c>
      <c r="B245">
        <v>166</v>
      </c>
      <c r="C245">
        <v>167.449997</v>
      </c>
      <c r="D245">
        <v>159.08999600000001</v>
      </c>
      <c r="E245">
        <v>160.88999899999999</v>
      </c>
      <c r="F245">
        <v>160.20292699999999</v>
      </c>
      <c r="G245">
        <v>49047300</v>
      </c>
    </row>
    <row r="246" spans="1:7" x14ac:dyDescent="0.25">
      <c r="A246" s="1">
        <v>43215</v>
      </c>
      <c r="B246">
        <v>160.39999399999999</v>
      </c>
      <c r="C246">
        <v>162.11000100000001</v>
      </c>
      <c r="D246">
        <v>155.300003</v>
      </c>
      <c r="E246">
        <v>156.83000200000001</v>
      </c>
      <c r="F246">
        <v>156.16026299999999</v>
      </c>
      <c r="G246">
        <v>64773000</v>
      </c>
    </row>
    <row r="247" spans="1:7" x14ac:dyDescent="0.25">
      <c r="A247" s="1">
        <v>43214</v>
      </c>
      <c r="B247">
        <v>156.86000100000001</v>
      </c>
      <c r="C247">
        <v>158.16000399999999</v>
      </c>
      <c r="D247">
        <v>149.63000500000001</v>
      </c>
      <c r="E247">
        <v>150.729996</v>
      </c>
      <c r="F247">
        <v>150.08630400000001</v>
      </c>
      <c r="G247">
        <v>95744600</v>
      </c>
    </row>
    <row r="248" spans="1:7" x14ac:dyDescent="0.25">
      <c r="A248" s="1">
        <v>43213</v>
      </c>
      <c r="B248">
        <v>148.14999399999999</v>
      </c>
      <c r="C248">
        <v>151.550003</v>
      </c>
      <c r="D248">
        <v>146.58999600000001</v>
      </c>
      <c r="E248">
        <v>146.83000200000001</v>
      </c>
      <c r="F248">
        <v>146.20297199999999</v>
      </c>
      <c r="G248">
        <v>37169200</v>
      </c>
    </row>
    <row r="249" spans="1:7" x14ac:dyDescent="0.25">
      <c r="A249" s="1">
        <v>43210</v>
      </c>
      <c r="B249">
        <v>148.300003</v>
      </c>
      <c r="C249">
        <v>157.229996</v>
      </c>
      <c r="D249">
        <v>146.720001</v>
      </c>
      <c r="E249">
        <v>157.16999799999999</v>
      </c>
      <c r="F249">
        <v>156.49880999999999</v>
      </c>
      <c r="G249">
        <v>58582500</v>
      </c>
    </row>
    <row r="250" spans="1:7" x14ac:dyDescent="0.25">
      <c r="A250" s="1">
        <v>43209</v>
      </c>
      <c r="B250">
        <v>155.83999600000001</v>
      </c>
      <c r="C250">
        <v>156.770004</v>
      </c>
      <c r="D250">
        <v>150.070007</v>
      </c>
      <c r="E250">
        <v>156.14999399999999</v>
      </c>
      <c r="F250">
        <v>155.48315400000001</v>
      </c>
      <c r="G250">
        <v>53117100</v>
      </c>
    </row>
    <row r="251" spans="1:7" x14ac:dyDescent="0.25">
      <c r="A251" s="1">
        <v>43208</v>
      </c>
      <c r="B251">
        <v>157.5</v>
      </c>
      <c r="C251">
        <v>158.520004</v>
      </c>
      <c r="D251">
        <v>154.550003</v>
      </c>
      <c r="E251">
        <v>156.229996</v>
      </c>
      <c r="F251">
        <v>155.56281999999999</v>
      </c>
      <c r="G251">
        <v>42291400</v>
      </c>
    </row>
    <row r="252" spans="1:7" x14ac:dyDescent="0.25">
      <c r="A252" s="1">
        <v>43207</v>
      </c>
      <c r="B252">
        <v>158.529999</v>
      </c>
      <c r="C252">
        <v>159.36000100000001</v>
      </c>
      <c r="D252">
        <v>156.479996</v>
      </c>
      <c r="E252">
        <v>157.740005</v>
      </c>
      <c r="F252">
        <v>157.06637599999999</v>
      </c>
      <c r="G252">
        <v>35003500</v>
      </c>
    </row>
    <row r="253" spans="1:7" x14ac:dyDescent="0.25">
      <c r="A253" s="1">
        <v>43206</v>
      </c>
      <c r="B253">
        <v>154.88999899999999</v>
      </c>
      <c r="C253">
        <v>158.85000600000001</v>
      </c>
      <c r="D253">
        <v>154.229996</v>
      </c>
      <c r="E253">
        <v>157.91999799999999</v>
      </c>
      <c r="F253">
        <v>157.24560500000001</v>
      </c>
      <c r="G253">
        <v>37039700</v>
      </c>
    </row>
    <row r="254" spans="1:7" x14ac:dyDescent="0.25">
      <c r="A254" s="1">
        <v>43203</v>
      </c>
      <c r="B254">
        <v>143.979996</v>
      </c>
      <c r="C254">
        <v>145.720001</v>
      </c>
      <c r="D254">
        <v>142</v>
      </c>
      <c r="E254">
        <v>142.19000199999999</v>
      </c>
      <c r="F254">
        <v>141.58277899999999</v>
      </c>
      <c r="G254">
        <v>91244100</v>
      </c>
    </row>
    <row r="255" spans="1:7" x14ac:dyDescent="0.25">
      <c r="A255" s="1">
        <v>43202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 x14ac:dyDescent="0.25">
      <c r="A256" s="1">
        <v>43201</v>
      </c>
      <c r="B256">
        <v>148.699997</v>
      </c>
      <c r="C256">
        <v>148.83000200000001</v>
      </c>
      <c r="D256">
        <v>145.89999399999999</v>
      </c>
      <c r="E256">
        <v>147.929993</v>
      </c>
      <c r="F256">
        <v>147.29826399999999</v>
      </c>
      <c r="G256">
        <v>54777800</v>
      </c>
    </row>
    <row r="257" spans="1:7" x14ac:dyDescent="0.25">
      <c r="A257" s="1">
        <v>43200</v>
      </c>
      <c r="B257">
        <v>149.55999800000001</v>
      </c>
      <c r="C257">
        <v>151.820007</v>
      </c>
      <c r="D257">
        <v>148.520004</v>
      </c>
      <c r="E257">
        <v>150.75</v>
      </c>
      <c r="F257">
        <v>150.10621599999999</v>
      </c>
      <c r="G257">
        <v>41025300</v>
      </c>
    </row>
    <row r="258" spans="1:7" x14ac:dyDescent="0.25">
      <c r="A258" s="1">
        <v>43199</v>
      </c>
      <c r="B258">
        <v>151.28999300000001</v>
      </c>
      <c r="C258">
        <v>154.529999</v>
      </c>
      <c r="D258">
        <v>149.63000500000001</v>
      </c>
      <c r="E258">
        <v>153.30999800000001</v>
      </c>
      <c r="F258">
        <v>152.65528900000001</v>
      </c>
      <c r="G258">
        <v>45099100</v>
      </c>
    </row>
    <row r="259" spans="1:7" x14ac:dyDescent="0.25">
      <c r="A259" s="1">
        <v>43196</v>
      </c>
      <c r="B259">
        <v>152.5</v>
      </c>
      <c r="C259">
        <v>153.970001</v>
      </c>
      <c r="D259">
        <v>150.86000100000001</v>
      </c>
      <c r="E259">
        <v>153.800003</v>
      </c>
      <c r="F259">
        <v>153.143204</v>
      </c>
      <c r="G259">
        <v>35780700</v>
      </c>
    </row>
    <row r="260" spans="1:7" x14ac:dyDescent="0.25">
      <c r="A260" s="1">
        <v>43195</v>
      </c>
      <c r="B260">
        <v>152.88000500000001</v>
      </c>
      <c r="C260">
        <v>153.699997</v>
      </c>
      <c r="D260">
        <v>151.509995</v>
      </c>
      <c r="E260">
        <v>152.28999300000001</v>
      </c>
      <c r="F260">
        <v>151.639633</v>
      </c>
      <c r="G260">
        <v>27023200</v>
      </c>
    </row>
    <row r="261" spans="1:7" x14ac:dyDescent="0.25">
      <c r="A261" s="1">
        <v>43194</v>
      </c>
      <c r="B261">
        <v>150.85000600000001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 x14ac:dyDescent="0.25">
      <c r="A262" s="1">
        <v>43193</v>
      </c>
      <c r="B262">
        <v>150.270004</v>
      </c>
      <c r="C262">
        <v>153.38999899999999</v>
      </c>
      <c r="D262">
        <v>150.050003</v>
      </c>
      <c r="E262">
        <v>153.070007</v>
      </c>
      <c r="F262">
        <v>152.41632100000001</v>
      </c>
      <c r="G262">
        <v>28710900</v>
      </c>
    </row>
    <row r="263" spans="1:7" x14ac:dyDescent="0.25">
      <c r="A263" s="1">
        <v>43192</v>
      </c>
      <c r="B263">
        <v>153.08000200000001</v>
      </c>
      <c r="C263">
        <v>155.88000500000001</v>
      </c>
      <c r="D263">
        <v>153</v>
      </c>
      <c r="E263">
        <v>154.94000199999999</v>
      </c>
      <c r="F263">
        <v>154.278336</v>
      </c>
      <c r="G263">
        <v>30569700</v>
      </c>
    </row>
    <row r="264" spans="1:7" x14ac:dyDescent="0.25">
      <c r="A264" s="1">
        <v>43188</v>
      </c>
      <c r="B264">
        <v>154.199997</v>
      </c>
      <c r="C264">
        <v>157.66000399999999</v>
      </c>
      <c r="D264">
        <v>153.259995</v>
      </c>
      <c r="E264">
        <v>155.86000100000001</v>
      </c>
      <c r="F264">
        <v>155.19439700000001</v>
      </c>
      <c r="G264">
        <v>29821200</v>
      </c>
    </row>
    <row r="265" spans="1:7" x14ac:dyDescent="0.25">
      <c r="A265" s="1">
        <v>43187</v>
      </c>
      <c r="B265">
        <v>157.5</v>
      </c>
      <c r="C265">
        <v>157.88000500000001</v>
      </c>
      <c r="D265">
        <v>155.979996</v>
      </c>
      <c r="E265">
        <v>156.820007</v>
      </c>
      <c r="F265">
        <v>156.15031400000001</v>
      </c>
      <c r="G265">
        <v>33751000</v>
      </c>
    </row>
    <row r="266" spans="1:7" x14ac:dyDescent="0.25">
      <c r="A266" s="1">
        <v>43186</v>
      </c>
      <c r="B266">
        <v>156.41000399999999</v>
      </c>
      <c r="C266">
        <v>156.729996</v>
      </c>
      <c r="D266">
        <v>152.61999499999999</v>
      </c>
      <c r="E266">
        <v>153.300003</v>
      </c>
      <c r="F266">
        <v>152.64534</v>
      </c>
      <c r="G266">
        <v>30394000</v>
      </c>
    </row>
    <row r="267" spans="1:7" x14ac:dyDescent="0.25">
      <c r="A267" s="1">
        <v>43185</v>
      </c>
      <c r="B267">
        <v>154.14999399999999</v>
      </c>
      <c r="C267">
        <v>155.13999899999999</v>
      </c>
      <c r="D267">
        <v>151.699997</v>
      </c>
      <c r="E267">
        <v>153.91999799999999</v>
      </c>
      <c r="F267">
        <v>153.26267999999999</v>
      </c>
      <c r="G267">
        <v>23130600</v>
      </c>
    </row>
    <row r="268" spans="1:7" x14ac:dyDescent="0.25">
      <c r="A268" s="1">
        <v>43182</v>
      </c>
      <c r="B268">
        <v>154.11000100000001</v>
      </c>
      <c r="C268">
        <v>154.479996</v>
      </c>
      <c r="D268">
        <v>151.740005</v>
      </c>
      <c r="E268">
        <v>152.699997</v>
      </c>
      <c r="F268">
        <v>152.04789700000001</v>
      </c>
      <c r="G268">
        <v>25441500</v>
      </c>
    </row>
    <row r="269" spans="1:7" x14ac:dyDescent="0.25">
      <c r="A269" s="1">
        <v>43181</v>
      </c>
      <c r="B269">
        <v>155.479996</v>
      </c>
      <c r="C269">
        <v>158.13000500000001</v>
      </c>
      <c r="D269">
        <v>154.320007</v>
      </c>
      <c r="E269">
        <v>157.759995</v>
      </c>
      <c r="F269">
        <v>157.086288</v>
      </c>
      <c r="G269">
        <v>33535500</v>
      </c>
    </row>
    <row r="270" spans="1:7" x14ac:dyDescent="0.25">
      <c r="A270" s="1">
        <v>43180</v>
      </c>
      <c r="B270">
        <v>155.78999300000001</v>
      </c>
      <c r="C270">
        <v>156.33000200000001</v>
      </c>
      <c r="D270">
        <v>153.66000399999999</v>
      </c>
      <c r="E270">
        <v>156.300003</v>
      </c>
      <c r="F270">
        <v>155.63252299999999</v>
      </c>
      <c r="G270">
        <v>26192100</v>
      </c>
    </row>
    <row r="271" spans="1:7" x14ac:dyDescent="0.25">
      <c r="A271" s="1">
        <v>43179</v>
      </c>
      <c r="B271">
        <v>156.25</v>
      </c>
      <c r="C271">
        <v>158.13000500000001</v>
      </c>
      <c r="D271">
        <v>154.11000100000001</v>
      </c>
      <c r="E271">
        <v>154.679993</v>
      </c>
      <c r="F271">
        <v>154.01944</v>
      </c>
      <c r="G271">
        <v>41587200</v>
      </c>
    </row>
    <row r="272" spans="1:7" x14ac:dyDescent="0.25">
      <c r="A272" s="1">
        <v>43178</v>
      </c>
      <c r="B272">
        <v>163.25</v>
      </c>
      <c r="C272">
        <v>166.14999399999999</v>
      </c>
      <c r="D272">
        <v>160.229996</v>
      </c>
      <c r="E272">
        <v>165.25</v>
      </c>
      <c r="F272">
        <v>164.544296</v>
      </c>
      <c r="G272">
        <v>61109800</v>
      </c>
    </row>
    <row r="273" spans="1:7" x14ac:dyDescent="0.25">
      <c r="A273" s="1">
        <v>43175</v>
      </c>
      <c r="B273">
        <v>166.11000100000001</v>
      </c>
      <c r="C273">
        <v>169</v>
      </c>
      <c r="D273">
        <v>164.55999800000001</v>
      </c>
      <c r="E273">
        <v>166.44000199999999</v>
      </c>
      <c r="F273">
        <v>165.729218</v>
      </c>
      <c r="G273">
        <v>40739600</v>
      </c>
    </row>
    <row r="274" spans="1:7" x14ac:dyDescent="0.25">
      <c r="A274" s="1">
        <v>43174</v>
      </c>
      <c r="B274">
        <v>166.96000699999999</v>
      </c>
      <c r="C274">
        <v>168.979996</v>
      </c>
      <c r="D274">
        <v>165.929993</v>
      </c>
      <c r="E274">
        <v>166.520004</v>
      </c>
      <c r="F274">
        <v>165.80888400000001</v>
      </c>
      <c r="G274">
        <v>32668100</v>
      </c>
    </row>
    <row r="275" spans="1:7" x14ac:dyDescent="0.25">
      <c r="A275" s="1">
        <v>43173</v>
      </c>
      <c r="B275">
        <v>167.41000399999999</v>
      </c>
      <c r="C275">
        <v>171.66000399999999</v>
      </c>
      <c r="D275">
        <v>167.279999</v>
      </c>
      <c r="E275">
        <v>171.25</v>
      </c>
      <c r="F275">
        <v>170.518677</v>
      </c>
      <c r="G275">
        <v>31495500</v>
      </c>
    </row>
    <row r="276" spans="1:7" x14ac:dyDescent="0.25">
      <c r="A276" s="1">
        <v>43172</v>
      </c>
      <c r="B276">
        <v>172.86000100000001</v>
      </c>
      <c r="C276">
        <v>175.08000200000001</v>
      </c>
      <c r="D276">
        <v>172.35000600000001</v>
      </c>
      <c r="E276">
        <v>174.179993</v>
      </c>
      <c r="F276">
        <v>173.43615700000001</v>
      </c>
      <c r="G276">
        <v>36101600</v>
      </c>
    </row>
    <row r="277" spans="1:7" x14ac:dyDescent="0.25">
      <c r="A277" s="1">
        <v>43171</v>
      </c>
      <c r="B277">
        <v>174.64999399999999</v>
      </c>
      <c r="C277">
        <v>175.570007</v>
      </c>
      <c r="D277">
        <v>172.85000600000001</v>
      </c>
      <c r="E277">
        <v>174.240005</v>
      </c>
      <c r="F277">
        <v>173.49591100000001</v>
      </c>
      <c r="G277">
        <v>28239600</v>
      </c>
    </row>
    <row r="278" spans="1:7" x14ac:dyDescent="0.25">
      <c r="A278" s="1">
        <v>43168</v>
      </c>
      <c r="B278">
        <v>172.39999399999999</v>
      </c>
      <c r="C278">
        <v>173.94000199999999</v>
      </c>
      <c r="D278">
        <v>170.33999600000001</v>
      </c>
      <c r="E278">
        <v>170.94000199999999</v>
      </c>
      <c r="F278">
        <v>170.21000699999999</v>
      </c>
      <c r="G278">
        <v>31741700</v>
      </c>
    </row>
    <row r="279" spans="1:7" x14ac:dyDescent="0.25">
      <c r="A279" s="1">
        <v>43167</v>
      </c>
      <c r="B279">
        <v>168.990005</v>
      </c>
      <c r="C279">
        <v>170.66000399999999</v>
      </c>
      <c r="D279">
        <v>168.41999799999999</v>
      </c>
      <c r="E279">
        <v>170.41000399999999</v>
      </c>
      <c r="F279">
        <v>170.41000399999999</v>
      </c>
      <c r="G279">
        <v>23820000</v>
      </c>
    </row>
    <row r="280" spans="1:7" x14ac:dyDescent="0.25">
      <c r="A280" s="1">
        <v>43166</v>
      </c>
      <c r="B280">
        <v>171.050003</v>
      </c>
      <c r="C280">
        <v>171.21000699999999</v>
      </c>
      <c r="D280">
        <v>169.25</v>
      </c>
      <c r="E280">
        <v>169.429993</v>
      </c>
      <c r="F280">
        <v>169.429993</v>
      </c>
      <c r="G280">
        <v>20993400</v>
      </c>
    </row>
    <row r="281" spans="1:7" x14ac:dyDescent="0.25">
      <c r="A281" s="1">
        <v>43165</v>
      </c>
      <c r="B281">
        <v>170.10000600000001</v>
      </c>
      <c r="C281">
        <v>171</v>
      </c>
      <c r="D281">
        <v>169.699997</v>
      </c>
      <c r="E281">
        <v>170.88999899999999</v>
      </c>
      <c r="F281">
        <v>170.88999899999999</v>
      </c>
      <c r="G281">
        <v>22283500</v>
      </c>
    </row>
    <row r="282" spans="1:7" x14ac:dyDescent="0.25">
      <c r="A282" s="1">
        <v>43164</v>
      </c>
      <c r="B282">
        <v>171.38999899999999</v>
      </c>
      <c r="C282">
        <v>172.479996</v>
      </c>
      <c r="D282">
        <v>169.91999799999999</v>
      </c>
      <c r="E282">
        <v>170.179993</v>
      </c>
      <c r="F282">
        <v>170.179993</v>
      </c>
      <c r="G282">
        <v>22490200</v>
      </c>
    </row>
    <row r="283" spans="1:7" x14ac:dyDescent="0.25">
      <c r="A283" s="1">
        <v>43161</v>
      </c>
      <c r="B283">
        <v>169.71000699999999</v>
      </c>
      <c r="C283">
        <v>171.259995</v>
      </c>
      <c r="D283">
        <v>169.38000500000001</v>
      </c>
      <c r="E283">
        <v>170.800003</v>
      </c>
      <c r="F283">
        <v>170.800003</v>
      </c>
      <c r="G283">
        <v>21835700</v>
      </c>
    </row>
    <row r="284" spans="1:7" x14ac:dyDescent="0.25">
      <c r="A284" s="1">
        <v>43160</v>
      </c>
      <c r="B284">
        <v>171.25</v>
      </c>
      <c r="C284">
        <v>171.699997</v>
      </c>
      <c r="D284">
        <v>169.75</v>
      </c>
      <c r="E284">
        <v>170.41999799999999</v>
      </c>
      <c r="F284">
        <v>170.41999799999999</v>
      </c>
      <c r="G284">
        <v>24626800</v>
      </c>
    </row>
    <row r="285" spans="1:7" x14ac:dyDescent="0.25">
      <c r="A285" s="1">
        <v>43159</v>
      </c>
      <c r="B285">
        <v>169.71000699999999</v>
      </c>
      <c r="C285">
        <v>171.44000199999999</v>
      </c>
      <c r="D285">
        <v>169.490005</v>
      </c>
      <c r="E285">
        <v>170.929993</v>
      </c>
      <c r="F285">
        <v>170.929993</v>
      </c>
      <c r="G285">
        <v>18972800</v>
      </c>
    </row>
    <row r="286" spans="1:7" x14ac:dyDescent="0.25">
      <c r="A286" s="1">
        <v>43158</v>
      </c>
      <c r="B286">
        <v>171.19000199999999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 x14ac:dyDescent="0.25">
      <c r="A287" s="1">
        <v>43157</v>
      </c>
      <c r="B287">
        <v>171.800003</v>
      </c>
      <c r="C287">
        <v>172.36999499999999</v>
      </c>
      <c r="D287">
        <v>170.300003</v>
      </c>
      <c r="E287">
        <v>171.05999800000001</v>
      </c>
      <c r="F287">
        <v>171.05999800000001</v>
      </c>
      <c r="G287">
        <v>17249700</v>
      </c>
    </row>
    <row r="288" spans="1:7" x14ac:dyDescent="0.25">
      <c r="A288" s="1">
        <v>43154</v>
      </c>
      <c r="B288">
        <v>171.58000200000001</v>
      </c>
      <c r="C288">
        <v>173</v>
      </c>
      <c r="D288">
        <v>171.38000500000001</v>
      </c>
      <c r="E288">
        <v>172.970001</v>
      </c>
      <c r="F288">
        <v>172.970001</v>
      </c>
      <c r="G288">
        <v>18913200</v>
      </c>
    </row>
    <row r="289" spans="1:7" x14ac:dyDescent="0.25">
      <c r="A289" s="1">
        <v>43153</v>
      </c>
      <c r="B289">
        <v>174.16000399999999</v>
      </c>
      <c r="C289">
        <v>175.86999499999999</v>
      </c>
      <c r="D289">
        <v>173.949997</v>
      </c>
      <c r="E289">
        <v>174.229996</v>
      </c>
      <c r="F289">
        <v>174.229996</v>
      </c>
      <c r="G289">
        <v>21873400</v>
      </c>
    </row>
    <row r="290" spans="1:7" x14ac:dyDescent="0.25">
      <c r="A290" s="1">
        <v>43152</v>
      </c>
      <c r="B290">
        <v>173.71000699999999</v>
      </c>
      <c r="C290">
        <v>175.300003</v>
      </c>
      <c r="D290">
        <v>173.16999799999999</v>
      </c>
      <c r="E290">
        <v>174.33000200000001</v>
      </c>
      <c r="F290">
        <v>174.33000200000001</v>
      </c>
      <c r="G290">
        <v>17070200</v>
      </c>
    </row>
    <row r="291" spans="1:7" x14ac:dyDescent="0.25">
      <c r="A291" s="1">
        <v>43151</v>
      </c>
      <c r="B291">
        <v>173.21000699999999</v>
      </c>
      <c r="C291">
        <v>175</v>
      </c>
      <c r="D291">
        <v>172.729996</v>
      </c>
      <c r="E291">
        <v>174.86999499999999</v>
      </c>
      <c r="F291">
        <v>174.86999499999999</v>
      </c>
      <c r="G291">
        <v>27835400</v>
      </c>
    </row>
    <row r="292" spans="1:7" x14ac:dyDescent="0.25">
      <c r="A292" s="1">
        <v>43147</v>
      </c>
      <c r="B292">
        <v>174.320007</v>
      </c>
      <c r="C292">
        <v>174.91000399999999</v>
      </c>
      <c r="D292">
        <v>172.91999799999999</v>
      </c>
      <c r="E292">
        <v>173.14999399999999</v>
      </c>
      <c r="F292">
        <v>173.14999399999999</v>
      </c>
      <c r="G292">
        <v>28215400</v>
      </c>
    </row>
    <row r="293" spans="1:7" x14ac:dyDescent="0.25">
      <c r="A293" s="1">
        <v>43146</v>
      </c>
      <c r="B293">
        <v>174.279999</v>
      </c>
      <c r="C293">
        <v>175.14999399999999</v>
      </c>
      <c r="D293">
        <v>172.88999899999999</v>
      </c>
      <c r="E293">
        <v>174.970001</v>
      </c>
      <c r="F293">
        <v>174.970001</v>
      </c>
      <c r="G293">
        <v>25886200</v>
      </c>
    </row>
    <row r="294" spans="1:7" x14ac:dyDescent="0.25">
      <c r="A294" s="1">
        <v>43145</v>
      </c>
      <c r="B294">
        <v>175.69000199999999</v>
      </c>
      <c r="C294">
        <v>177.75</v>
      </c>
      <c r="D294">
        <v>173.970001</v>
      </c>
      <c r="E294">
        <v>175.85000600000001</v>
      </c>
      <c r="F294">
        <v>175.85000600000001</v>
      </c>
      <c r="G294">
        <v>27436200</v>
      </c>
    </row>
    <row r="295" spans="1:7" x14ac:dyDescent="0.25">
      <c r="A295" s="1">
        <v>43144</v>
      </c>
      <c r="B295">
        <v>175.94000199999999</v>
      </c>
      <c r="C295">
        <v>176</v>
      </c>
      <c r="D295">
        <v>174.53999300000001</v>
      </c>
      <c r="E295">
        <v>175.529999</v>
      </c>
      <c r="F295">
        <v>175.529999</v>
      </c>
      <c r="G295">
        <v>19737400</v>
      </c>
    </row>
    <row r="296" spans="1:7" x14ac:dyDescent="0.25">
      <c r="A296" s="1">
        <v>43143</v>
      </c>
      <c r="B296">
        <v>174.66999799999999</v>
      </c>
      <c r="C296">
        <v>175.490005</v>
      </c>
      <c r="D296">
        <v>173.94000199999999</v>
      </c>
      <c r="E296">
        <v>174.520004</v>
      </c>
      <c r="F296">
        <v>174.520004</v>
      </c>
      <c r="G296">
        <v>20810400</v>
      </c>
    </row>
    <row r="297" spans="1:7" x14ac:dyDescent="0.25">
      <c r="A297" s="1">
        <v>43140</v>
      </c>
      <c r="B297">
        <v>173.86999499999999</v>
      </c>
      <c r="C297">
        <v>174.44000199999999</v>
      </c>
      <c r="D297">
        <v>172.020004</v>
      </c>
      <c r="E297">
        <v>172.5</v>
      </c>
      <c r="F297">
        <v>172.5</v>
      </c>
      <c r="G297">
        <v>24760900</v>
      </c>
    </row>
    <row r="298" spans="1:7" x14ac:dyDescent="0.25">
      <c r="A298" s="1">
        <v>43139</v>
      </c>
      <c r="B298">
        <v>170.320007</v>
      </c>
      <c r="C298">
        <v>173.070007</v>
      </c>
      <c r="D298">
        <v>169.5</v>
      </c>
      <c r="E298">
        <v>172.91000399999999</v>
      </c>
      <c r="F298">
        <v>172.91000399999999</v>
      </c>
      <c r="G298">
        <v>23999400</v>
      </c>
    </row>
    <row r="299" spans="1:7" x14ac:dyDescent="0.25">
      <c r="A299" s="1">
        <v>43138</v>
      </c>
      <c r="B299">
        <v>175.490005</v>
      </c>
      <c r="C299">
        <v>179.11999499999999</v>
      </c>
      <c r="D299">
        <v>175.35000600000001</v>
      </c>
      <c r="E299">
        <v>178.89999399999999</v>
      </c>
      <c r="F299">
        <v>178.89999399999999</v>
      </c>
      <c r="G299">
        <v>32011000</v>
      </c>
    </row>
    <row r="300" spans="1:7" x14ac:dyDescent="0.25">
      <c r="A300" s="1">
        <v>43137</v>
      </c>
      <c r="B300">
        <v>180</v>
      </c>
      <c r="C300">
        <v>182.66999799999999</v>
      </c>
      <c r="D300">
        <v>179.36999499999999</v>
      </c>
      <c r="E300">
        <v>180.91000399999999</v>
      </c>
      <c r="F300">
        <v>180.91000399999999</v>
      </c>
      <c r="G300">
        <v>32467600</v>
      </c>
    </row>
    <row r="301" spans="1:7" x14ac:dyDescent="0.25">
      <c r="A301" s="1">
        <v>43136</v>
      </c>
      <c r="B301">
        <v>182.25</v>
      </c>
      <c r="C301">
        <v>183.300003</v>
      </c>
      <c r="D301">
        <v>180.91999799999999</v>
      </c>
      <c r="E301">
        <v>181.71000699999999</v>
      </c>
      <c r="F301">
        <v>181.71000699999999</v>
      </c>
      <c r="G301">
        <v>31032500</v>
      </c>
    </row>
    <row r="302" spans="1:7" x14ac:dyDescent="0.25">
      <c r="A302" s="1">
        <v>43133</v>
      </c>
      <c r="B302">
        <v>183.89999399999999</v>
      </c>
      <c r="C302">
        <v>184.10000600000001</v>
      </c>
      <c r="D302">
        <v>182.55999800000001</v>
      </c>
      <c r="E302">
        <v>183.729996</v>
      </c>
      <c r="F302">
        <v>183.729996</v>
      </c>
      <c r="G302">
        <v>23579500</v>
      </c>
    </row>
    <row r="303" spans="1:7" x14ac:dyDescent="0.25">
      <c r="A303" s="1">
        <v>43132</v>
      </c>
      <c r="B303">
        <v>184.85000600000001</v>
      </c>
      <c r="C303">
        <v>187.33000200000001</v>
      </c>
      <c r="D303">
        <v>183.740005</v>
      </c>
      <c r="E303">
        <v>186.11999499999999</v>
      </c>
      <c r="F303">
        <v>186.11999499999999</v>
      </c>
      <c r="G303">
        <v>39042900</v>
      </c>
    </row>
    <row r="304" spans="1:7" x14ac:dyDescent="0.25">
      <c r="A304" s="1">
        <v>43131</v>
      </c>
      <c r="B304">
        <v>185.800003</v>
      </c>
      <c r="C304">
        <v>188.38999899999999</v>
      </c>
      <c r="D304">
        <v>185.78999300000001</v>
      </c>
      <c r="E304">
        <v>188.020004</v>
      </c>
      <c r="F304">
        <v>188.020004</v>
      </c>
      <c r="G304">
        <v>26219800</v>
      </c>
    </row>
    <row r="305" spans="1:7" x14ac:dyDescent="0.25">
      <c r="A305" s="1">
        <v>43130</v>
      </c>
      <c r="B305">
        <v>188.35000600000001</v>
      </c>
      <c r="C305">
        <v>188.990005</v>
      </c>
      <c r="D305">
        <v>185.91999799999999</v>
      </c>
      <c r="E305">
        <v>186.529999</v>
      </c>
      <c r="F305">
        <v>186.529999</v>
      </c>
      <c r="G305">
        <v>31646400</v>
      </c>
    </row>
    <row r="306" spans="1:7" x14ac:dyDescent="0.25">
      <c r="A306" s="1">
        <v>43129</v>
      </c>
      <c r="B306">
        <v>186.229996</v>
      </c>
      <c r="C306">
        <v>189.490005</v>
      </c>
      <c r="D306">
        <v>184.729996</v>
      </c>
      <c r="E306">
        <v>188.16000399999999</v>
      </c>
      <c r="F306">
        <v>188.16000399999999</v>
      </c>
      <c r="G306">
        <v>31035200</v>
      </c>
    </row>
    <row r="307" spans="1:7" x14ac:dyDescent="0.25">
      <c r="A307" s="1">
        <v>43126</v>
      </c>
      <c r="B307">
        <v>190.020004</v>
      </c>
      <c r="C307">
        <v>196.33000200000001</v>
      </c>
      <c r="D307">
        <v>189.80999800000001</v>
      </c>
      <c r="E307">
        <v>195.08999600000001</v>
      </c>
      <c r="F307">
        <v>195.08999600000001</v>
      </c>
      <c r="G307">
        <v>51034200</v>
      </c>
    </row>
    <row r="308" spans="1:7" x14ac:dyDescent="0.25">
      <c r="A308" s="1">
        <v>43125</v>
      </c>
      <c r="B308">
        <v>195.33999600000001</v>
      </c>
      <c r="C308">
        <v>197.69000199999999</v>
      </c>
      <c r="D308">
        <v>190.779999</v>
      </c>
      <c r="E308">
        <v>191.050003</v>
      </c>
      <c r="F308">
        <v>191.050003</v>
      </c>
      <c r="G308">
        <v>42407700</v>
      </c>
    </row>
    <row r="309" spans="1:7" x14ac:dyDescent="0.25">
      <c r="A309" s="1">
        <v>43124</v>
      </c>
      <c r="B309">
        <v>191.509995</v>
      </c>
      <c r="C309">
        <v>191.979996</v>
      </c>
      <c r="D309">
        <v>186.60000600000001</v>
      </c>
      <c r="E309">
        <v>188.740005</v>
      </c>
      <c r="F309">
        <v>188.740005</v>
      </c>
      <c r="G309">
        <v>43845300</v>
      </c>
    </row>
    <row r="310" spans="1:7" x14ac:dyDescent="0.25">
      <c r="A310" s="1">
        <v>43123</v>
      </c>
      <c r="B310">
        <v>191.66000399999999</v>
      </c>
      <c r="C310">
        <v>192.88000500000001</v>
      </c>
      <c r="D310">
        <v>184.58000200000001</v>
      </c>
      <c r="E310">
        <v>186.78999300000001</v>
      </c>
      <c r="F310">
        <v>186.78999300000001</v>
      </c>
      <c r="G310">
        <v>49800500</v>
      </c>
    </row>
    <row r="311" spans="1:7" x14ac:dyDescent="0.25">
      <c r="A311" s="1">
        <v>43122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 x14ac:dyDescent="0.25">
      <c r="A312" s="1">
        <v>43119</v>
      </c>
      <c r="B312">
        <v>188.949997</v>
      </c>
      <c r="C312">
        <v>189.55999800000001</v>
      </c>
      <c r="D312">
        <v>187.529999</v>
      </c>
      <c r="E312">
        <v>188.720001</v>
      </c>
      <c r="F312">
        <v>188.720001</v>
      </c>
      <c r="G312">
        <v>20780400</v>
      </c>
    </row>
    <row r="313" spans="1:7" x14ac:dyDescent="0.25">
      <c r="A313" s="1">
        <v>43118</v>
      </c>
      <c r="B313">
        <v>189.83000200000001</v>
      </c>
      <c r="C313">
        <v>190.08000200000001</v>
      </c>
      <c r="D313">
        <v>188.53999300000001</v>
      </c>
      <c r="E313">
        <v>189.949997</v>
      </c>
      <c r="F313">
        <v>189.949997</v>
      </c>
      <c r="G313">
        <v>23564000</v>
      </c>
    </row>
    <row r="314" spans="1:7" x14ac:dyDescent="0.25">
      <c r="A314" s="1">
        <v>43117</v>
      </c>
      <c r="B314">
        <v>191.63999899999999</v>
      </c>
      <c r="C314">
        <v>191.679993</v>
      </c>
      <c r="D314">
        <v>188.38000500000001</v>
      </c>
      <c r="E314">
        <v>191.240005</v>
      </c>
      <c r="F314">
        <v>191.240005</v>
      </c>
      <c r="G314">
        <v>27862000</v>
      </c>
    </row>
    <row r="315" spans="1:7" x14ac:dyDescent="0.25">
      <c r="A315" s="1">
        <v>43116</v>
      </c>
      <c r="B315">
        <v>191.08999600000001</v>
      </c>
      <c r="C315">
        <v>194.46000699999999</v>
      </c>
      <c r="D315">
        <v>191.050003</v>
      </c>
      <c r="E315">
        <v>194.020004</v>
      </c>
      <c r="F315">
        <v>194.020004</v>
      </c>
      <c r="G315">
        <v>22765700</v>
      </c>
    </row>
    <row r="316" spans="1:7" x14ac:dyDescent="0.25">
      <c r="A316" s="1">
        <v>43112</v>
      </c>
      <c r="B316">
        <v>193.25</v>
      </c>
      <c r="C316">
        <v>196.5</v>
      </c>
      <c r="D316">
        <v>193.14999399999999</v>
      </c>
      <c r="E316">
        <v>195.35000600000001</v>
      </c>
      <c r="F316">
        <v>195.35000600000001</v>
      </c>
      <c r="G316">
        <v>23271800</v>
      </c>
    </row>
    <row r="317" spans="1:7" x14ac:dyDescent="0.25">
      <c r="A317" s="1">
        <v>43111</v>
      </c>
      <c r="B317">
        <v>194.78999300000001</v>
      </c>
      <c r="C317">
        <v>196.36999499999999</v>
      </c>
      <c r="D317">
        <v>193.13999899999999</v>
      </c>
      <c r="E317">
        <v>195.69000199999999</v>
      </c>
      <c r="F317">
        <v>195.69000199999999</v>
      </c>
      <c r="G317">
        <v>19114300</v>
      </c>
    </row>
    <row r="318" spans="1:7" x14ac:dyDescent="0.25">
      <c r="A318" s="1">
        <v>43110</v>
      </c>
      <c r="B318">
        <v>196.449997</v>
      </c>
      <c r="C318">
        <v>197.10000600000001</v>
      </c>
      <c r="D318">
        <v>195.929993</v>
      </c>
      <c r="E318">
        <v>197</v>
      </c>
      <c r="F318">
        <v>197</v>
      </c>
      <c r="G318">
        <v>18526600</v>
      </c>
    </row>
    <row r="319" spans="1:7" x14ac:dyDescent="0.25">
      <c r="A319" s="1">
        <v>43109</v>
      </c>
      <c r="B319">
        <v>196.41999799999999</v>
      </c>
      <c r="C319">
        <v>200.229996</v>
      </c>
      <c r="D319">
        <v>196.33999600000001</v>
      </c>
      <c r="E319">
        <v>200.10000600000001</v>
      </c>
      <c r="F319">
        <v>200.10000600000001</v>
      </c>
      <c r="G319">
        <v>25881700</v>
      </c>
    </row>
    <row r="320" spans="1:7" x14ac:dyDescent="0.25">
      <c r="A320" s="1">
        <v>43108</v>
      </c>
      <c r="B320">
        <v>200.320007</v>
      </c>
      <c r="C320">
        <v>202.85000600000001</v>
      </c>
      <c r="D320">
        <v>199.229996</v>
      </c>
      <c r="E320">
        <v>199.5</v>
      </c>
      <c r="F320">
        <v>199.5</v>
      </c>
      <c r="G320">
        <v>35768200</v>
      </c>
    </row>
    <row r="321" spans="1:7" x14ac:dyDescent="0.25">
      <c r="A321" s="1">
        <v>43105</v>
      </c>
      <c r="B321">
        <v>198.679993</v>
      </c>
      <c r="C321">
        <v>200.740005</v>
      </c>
      <c r="D321">
        <v>198.179993</v>
      </c>
      <c r="E321">
        <v>200.61999499999999</v>
      </c>
      <c r="F321">
        <v>200.61999499999999</v>
      </c>
      <c r="G321">
        <v>21695300</v>
      </c>
    </row>
    <row r="322" spans="1:7" x14ac:dyDescent="0.25">
      <c r="A322" s="1">
        <v>43104</v>
      </c>
      <c r="B322">
        <v>200.85000600000001</v>
      </c>
      <c r="C322">
        <v>201</v>
      </c>
      <c r="D322">
        <v>198.44000199999999</v>
      </c>
      <c r="E322">
        <v>198.949997</v>
      </c>
      <c r="F322">
        <v>198.949997</v>
      </c>
      <c r="G322">
        <v>20900800</v>
      </c>
    </row>
    <row r="323" spans="1:7" x14ac:dyDescent="0.25">
      <c r="A323" s="1">
        <v>43103</v>
      </c>
      <c r="B323">
        <v>199.199997</v>
      </c>
      <c r="C323">
        <v>200.13999899999999</v>
      </c>
      <c r="D323">
        <v>196.21000699999999</v>
      </c>
      <c r="E323">
        <v>198.86999499999999</v>
      </c>
      <c r="F323">
        <v>198.86999499999999</v>
      </c>
      <c r="G323">
        <v>27760700</v>
      </c>
    </row>
    <row r="324" spans="1:7" x14ac:dyDescent="0.25">
      <c r="A324" s="1">
        <v>43102</v>
      </c>
      <c r="B324">
        <v>198.58000200000001</v>
      </c>
      <c r="C324">
        <v>199.85000600000001</v>
      </c>
      <c r="D324">
        <v>198.009995</v>
      </c>
      <c r="E324">
        <v>199.229996</v>
      </c>
      <c r="F324">
        <v>199.229996</v>
      </c>
      <c r="G324">
        <v>17524900</v>
      </c>
    </row>
  </sheetData>
  <sortState ref="A2:A326">
    <sortCondition descending="1" ref="A2:A3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2F5E-1148-4C62-887E-C8DCCECFFBE5}">
  <sheetPr filterMode="1"/>
  <dimension ref="A1:I324"/>
  <sheetViews>
    <sheetView workbookViewId="0">
      <selection activeCell="J256" sqref="J256"/>
    </sheetView>
  </sheetViews>
  <sheetFormatPr defaultRowHeight="15" x14ac:dyDescent="0.25"/>
  <cols>
    <col min="1" max="1" width="10.7109375" bestFit="1" customWidth="1"/>
  </cols>
  <sheetData>
    <row r="1" spans="1:9" ht="15.75" thickBot="1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I1" s="2" t="s">
        <v>8</v>
      </c>
    </row>
    <row r="2" spans="1:9" hidden="1" x14ac:dyDescent="0.25">
      <c r="A2" s="1">
        <v>43102</v>
      </c>
      <c r="B2">
        <v>170.16000399999999</v>
      </c>
      <c r="C2">
        <v>172.300003</v>
      </c>
      <c r="D2">
        <v>169.259995</v>
      </c>
      <c r="E2">
        <v>172.259995</v>
      </c>
      <c r="F2">
        <v>168.98732000000001</v>
      </c>
      <c r="G2">
        <v>25555900</v>
      </c>
    </row>
    <row r="3" spans="1:9" hidden="1" x14ac:dyDescent="0.25">
      <c r="A3" s="1">
        <v>43103</v>
      </c>
      <c r="B3">
        <v>172.529999</v>
      </c>
      <c r="C3">
        <v>174.550003</v>
      </c>
      <c r="D3">
        <v>171.96000699999999</v>
      </c>
      <c r="E3">
        <v>172.229996</v>
      </c>
      <c r="F3">
        <v>168.957886</v>
      </c>
      <c r="G3">
        <v>29517900</v>
      </c>
    </row>
    <row r="4" spans="1:9" hidden="1" x14ac:dyDescent="0.25">
      <c r="A4" s="1">
        <v>43104</v>
      </c>
      <c r="B4">
        <v>172.53999300000001</v>
      </c>
      <c r="C4">
        <v>173.470001</v>
      </c>
      <c r="D4">
        <v>172.08000200000001</v>
      </c>
      <c r="E4">
        <v>173.029999</v>
      </c>
      <c r="F4">
        <v>169.742706</v>
      </c>
      <c r="G4">
        <v>22434600</v>
      </c>
    </row>
    <row r="5" spans="1:9" hidden="1" x14ac:dyDescent="0.25">
      <c r="A5" s="1">
        <v>43105</v>
      </c>
      <c r="B5">
        <v>173.44000199999999</v>
      </c>
      <c r="C5">
        <v>175.36999499999999</v>
      </c>
      <c r="D5">
        <v>173.050003</v>
      </c>
      <c r="E5">
        <v>175</v>
      </c>
      <c r="F5">
        <v>171.67527799999999</v>
      </c>
      <c r="G5">
        <v>23660000</v>
      </c>
    </row>
    <row r="6" spans="1:9" hidden="1" x14ac:dyDescent="0.25">
      <c r="A6" s="1">
        <v>43108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171.03762800000001</v>
      </c>
      <c r="G6">
        <v>20567800</v>
      </c>
    </row>
    <row r="7" spans="1:9" hidden="1" x14ac:dyDescent="0.25">
      <c r="A7" s="1">
        <v>43109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171.01800499999999</v>
      </c>
      <c r="G7">
        <v>21584000</v>
      </c>
    </row>
    <row r="8" spans="1:9" hidden="1" x14ac:dyDescent="0.25">
      <c r="A8" s="1">
        <v>43110</v>
      </c>
      <c r="B8">
        <v>173.16000399999999</v>
      </c>
      <c r="C8">
        <v>174.300003</v>
      </c>
      <c r="D8">
        <v>173</v>
      </c>
      <c r="E8">
        <v>174.28999300000001</v>
      </c>
      <c r="F8">
        <v>170.97875999999999</v>
      </c>
      <c r="G8">
        <v>23959900</v>
      </c>
    </row>
    <row r="9" spans="1:9" hidden="1" x14ac:dyDescent="0.25">
      <c r="A9" s="1">
        <v>43111</v>
      </c>
      <c r="B9">
        <v>174.58999600000001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spans="1:9" hidden="1" x14ac:dyDescent="0.25">
      <c r="A10" s="1">
        <v>43112</v>
      </c>
      <c r="B10">
        <v>176.179993</v>
      </c>
      <c r="C10">
        <v>177.36000100000001</v>
      </c>
      <c r="D10">
        <v>175.64999399999999</v>
      </c>
      <c r="E10">
        <v>177.08999600000001</v>
      </c>
      <c r="F10">
        <v>173.725571</v>
      </c>
      <c r="G10">
        <v>25226000</v>
      </c>
    </row>
    <row r="11" spans="1:9" hidden="1" x14ac:dyDescent="0.25">
      <c r="A11" s="1">
        <v>43116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172.842682</v>
      </c>
      <c r="G11">
        <v>29565900</v>
      </c>
    </row>
    <row r="12" spans="1:9" hidden="1" x14ac:dyDescent="0.25">
      <c r="A12" s="1">
        <v>43117</v>
      </c>
      <c r="B12">
        <v>176.14999399999999</v>
      </c>
      <c r="C12">
        <v>179.25</v>
      </c>
      <c r="D12">
        <v>175.070007</v>
      </c>
      <c r="E12">
        <v>179.10000600000001</v>
      </c>
      <c r="F12">
        <v>175.69738799999999</v>
      </c>
      <c r="G12">
        <v>34386800</v>
      </c>
    </row>
    <row r="13" spans="1:9" hidden="1" x14ac:dyDescent="0.25">
      <c r="A13" s="1">
        <v>43118</v>
      </c>
      <c r="B13">
        <v>179.36999499999999</v>
      </c>
      <c r="C13">
        <v>180.10000600000001</v>
      </c>
      <c r="D13">
        <v>178.25</v>
      </c>
      <c r="E13">
        <v>179.259995</v>
      </c>
      <c r="F13">
        <v>175.85434000000001</v>
      </c>
      <c r="G13">
        <v>31193400</v>
      </c>
    </row>
    <row r="14" spans="1:9" hidden="1" x14ac:dyDescent="0.25">
      <c r="A14" s="1">
        <v>43119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175.06954999999999</v>
      </c>
      <c r="G14">
        <v>32425100</v>
      </c>
    </row>
    <row r="15" spans="1:9" hidden="1" x14ac:dyDescent="0.25">
      <c r="A15" s="1">
        <v>43122</v>
      </c>
      <c r="B15">
        <v>177.300003</v>
      </c>
      <c r="C15">
        <v>177.779999</v>
      </c>
      <c r="D15">
        <v>176.60000600000001</v>
      </c>
      <c r="E15">
        <v>177</v>
      </c>
      <c r="F15">
        <v>173.637283</v>
      </c>
      <c r="G15">
        <v>27108600</v>
      </c>
    </row>
    <row r="16" spans="1:9" hidden="1" x14ac:dyDescent="0.25">
      <c r="A16" s="1">
        <v>43123</v>
      </c>
      <c r="B16">
        <v>177.300003</v>
      </c>
      <c r="C16">
        <v>179.44000199999999</v>
      </c>
      <c r="D16">
        <v>176.820007</v>
      </c>
      <c r="E16">
        <v>177.03999300000001</v>
      </c>
      <c r="F16">
        <v>173.676514</v>
      </c>
      <c r="G16">
        <v>32689100</v>
      </c>
    </row>
    <row r="17" spans="1:7" hidden="1" x14ac:dyDescent="0.25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170.91007999999999</v>
      </c>
      <c r="G17">
        <v>51105100</v>
      </c>
    </row>
    <row r="18" spans="1:7" hidden="1" x14ac:dyDescent="0.25">
      <c r="A18" s="1">
        <v>43125</v>
      </c>
      <c r="B18">
        <v>174.509995</v>
      </c>
      <c r="C18">
        <v>174.949997</v>
      </c>
      <c r="D18">
        <v>170.529999</v>
      </c>
      <c r="E18">
        <v>171.11000100000001</v>
      </c>
      <c r="F18">
        <v>167.859161</v>
      </c>
      <c r="G18">
        <v>41529000</v>
      </c>
    </row>
    <row r="19" spans="1:7" hidden="1" x14ac:dyDescent="0.25">
      <c r="A19" s="1">
        <v>43126</v>
      </c>
      <c r="B19">
        <v>172</v>
      </c>
      <c r="C19">
        <v>172</v>
      </c>
      <c r="D19">
        <v>170.05999800000001</v>
      </c>
      <c r="E19">
        <v>171.509995</v>
      </c>
      <c r="F19">
        <v>168.25155599999999</v>
      </c>
      <c r="G19">
        <v>39143000</v>
      </c>
    </row>
    <row r="20" spans="1:7" hidden="1" x14ac:dyDescent="0.25">
      <c r="A20" s="1">
        <v>43129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164.769012</v>
      </c>
      <c r="G20">
        <v>50640400</v>
      </c>
    </row>
    <row r="21" spans="1:7" hidden="1" x14ac:dyDescent="0.25">
      <c r="A21" s="1">
        <v>43130</v>
      </c>
      <c r="B21">
        <v>165.529999</v>
      </c>
      <c r="C21">
        <v>167.36999499999999</v>
      </c>
      <c r="D21">
        <v>164.699997</v>
      </c>
      <c r="E21">
        <v>166.970001</v>
      </c>
      <c r="F21">
        <v>163.79783599999999</v>
      </c>
      <c r="G21">
        <v>46048200</v>
      </c>
    </row>
    <row r="22" spans="1:7" hidden="1" x14ac:dyDescent="0.25">
      <c r="A22" s="1">
        <v>43131</v>
      </c>
      <c r="B22">
        <v>166.86999499999999</v>
      </c>
      <c r="C22">
        <v>168.44000199999999</v>
      </c>
      <c r="D22">
        <v>166.5</v>
      </c>
      <c r="E22">
        <v>167.429993</v>
      </c>
      <c r="F22">
        <v>164.24908400000001</v>
      </c>
      <c r="G22">
        <v>32478900</v>
      </c>
    </row>
    <row r="23" spans="1:7" hidden="1" x14ac:dyDescent="0.25">
      <c r="A23" s="1">
        <v>43132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164.59243799999999</v>
      </c>
      <c r="G23">
        <v>47230800</v>
      </c>
    </row>
    <row r="24" spans="1:7" hidden="1" x14ac:dyDescent="0.25">
      <c r="A24" s="1">
        <v>43133</v>
      </c>
      <c r="B24">
        <v>166</v>
      </c>
      <c r="C24">
        <v>166.800003</v>
      </c>
      <c r="D24">
        <v>160.10000600000001</v>
      </c>
      <c r="E24">
        <v>160.5</v>
      </c>
      <c r="F24">
        <v>157.45074500000001</v>
      </c>
      <c r="G24">
        <v>86593800</v>
      </c>
    </row>
    <row r="25" spans="1:7" hidden="1" x14ac:dyDescent="0.25">
      <c r="A25" s="1">
        <v>43136</v>
      </c>
      <c r="B25">
        <v>159.10000600000001</v>
      </c>
      <c r="C25">
        <v>163.88000500000001</v>
      </c>
      <c r="D25">
        <v>156</v>
      </c>
      <c r="E25">
        <v>156.490005</v>
      </c>
      <c r="F25">
        <v>153.516953</v>
      </c>
      <c r="G25">
        <v>72738500</v>
      </c>
    </row>
    <row r="26" spans="1:7" hidden="1" x14ac:dyDescent="0.25">
      <c r="A26" s="1">
        <v>43137</v>
      </c>
      <c r="B26">
        <v>154.83000200000001</v>
      </c>
      <c r="C26">
        <v>163.720001</v>
      </c>
      <c r="D26">
        <v>154</v>
      </c>
      <c r="E26">
        <v>163.029999</v>
      </c>
      <c r="F26">
        <v>159.93266299999999</v>
      </c>
      <c r="G26">
        <v>68243800</v>
      </c>
    </row>
    <row r="27" spans="1:7" hidden="1" x14ac:dyDescent="0.25">
      <c r="A27" s="1">
        <v>43138</v>
      </c>
      <c r="B27">
        <v>163.08999600000001</v>
      </c>
      <c r="C27">
        <v>163.39999399999999</v>
      </c>
      <c r="D27">
        <v>159.070007</v>
      </c>
      <c r="E27">
        <v>159.53999300000001</v>
      </c>
      <c r="F27">
        <v>156.508972</v>
      </c>
      <c r="G27">
        <v>51608600</v>
      </c>
    </row>
    <row r="28" spans="1:7" hidden="1" x14ac:dyDescent="0.25">
      <c r="A28" s="1">
        <v>43139</v>
      </c>
      <c r="B28">
        <v>160.28999300000001</v>
      </c>
      <c r="C28">
        <v>161</v>
      </c>
      <c r="D28">
        <v>155.029999</v>
      </c>
      <c r="E28">
        <v>155.14999399999999</v>
      </c>
      <c r="F28">
        <v>152.202393</v>
      </c>
      <c r="G28">
        <v>54390500</v>
      </c>
    </row>
    <row r="29" spans="1:7" hidden="1" x14ac:dyDescent="0.25">
      <c r="A29" s="1">
        <v>43140</v>
      </c>
      <c r="B29">
        <v>157.070007</v>
      </c>
      <c r="C29">
        <v>157.88999899999999</v>
      </c>
      <c r="D29">
        <v>150.240005</v>
      </c>
      <c r="E29">
        <v>156.41000399999999</v>
      </c>
      <c r="F29">
        <v>154.06405599999999</v>
      </c>
      <c r="G29">
        <v>70672600</v>
      </c>
    </row>
    <row r="30" spans="1:7" hidden="1" x14ac:dyDescent="0.25">
      <c r="A30" s="1">
        <v>43143</v>
      </c>
      <c r="B30">
        <v>158.5</v>
      </c>
      <c r="C30">
        <v>163.88999899999999</v>
      </c>
      <c r="D30">
        <v>157.509995</v>
      </c>
      <c r="E30">
        <v>162.71000699999999</v>
      </c>
      <c r="F30">
        <v>160.26956200000001</v>
      </c>
      <c r="G30">
        <v>60819500</v>
      </c>
    </row>
    <row r="31" spans="1:7" hidden="1" x14ac:dyDescent="0.25">
      <c r="A31" s="1">
        <v>43144</v>
      </c>
      <c r="B31">
        <v>161.949997</v>
      </c>
      <c r="C31">
        <v>164.75</v>
      </c>
      <c r="D31">
        <v>161.64999399999999</v>
      </c>
      <c r="E31">
        <v>164.33999600000001</v>
      </c>
      <c r="F31">
        <v>161.87510700000001</v>
      </c>
      <c r="G31">
        <v>32549200</v>
      </c>
    </row>
    <row r="32" spans="1:7" hidden="1" x14ac:dyDescent="0.25">
      <c r="A32" s="1">
        <v>43145</v>
      </c>
      <c r="B32">
        <v>163.03999300000001</v>
      </c>
      <c r="C32">
        <v>167.53999300000001</v>
      </c>
      <c r="D32">
        <v>162.88000500000001</v>
      </c>
      <c r="E32">
        <v>167.36999499999999</v>
      </c>
      <c r="F32">
        <v>164.85964999999999</v>
      </c>
      <c r="G32">
        <v>40644900</v>
      </c>
    </row>
    <row r="33" spans="1:7" hidden="1" x14ac:dyDescent="0.25">
      <c r="A33" s="1">
        <v>43146</v>
      </c>
      <c r="B33">
        <v>169.78999300000001</v>
      </c>
      <c r="C33">
        <v>173.08999600000001</v>
      </c>
      <c r="D33">
        <v>169</v>
      </c>
      <c r="E33">
        <v>172.990005</v>
      </c>
      <c r="F33">
        <v>170.39537000000001</v>
      </c>
      <c r="G33">
        <v>51147200</v>
      </c>
    </row>
    <row r="34" spans="1:7" hidden="1" x14ac:dyDescent="0.25">
      <c r="A34" s="1">
        <v>43147</v>
      </c>
      <c r="B34">
        <v>172.36000100000001</v>
      </c>
      <c r="C34">
        <v>174.820007</v>
      </c>
      <c r="D34">
        <v>171.770004</v>
      </c>
      <c r="E34">
        <v>172.429993</v>
      </c>
      <c r="F34">
        <v>169.84376499999999</v>
      </c>
      <c r="G34">
        <v>40176100</v>
      </c>
    </row>
    <row r="35" spans="1:7" hidden="1" x14ac:dyDescent="0.25">
      <c r="A35" s="1">
        <v>43151</v>
      </c>
      <c r="B35">
        <v>172.050003</v>
      </c>
      <c r="C35">
        <v>174.259995</v>
      </c>
      <c r="D35">
        <v>171.41999799999999</v>
      </c>
      <c r="E35">
        <v>171.85000600000001</v>
      </c>
      <c r="F35">
        <v>169.27246099999999</v>
      </c>
      <c r="G35">
        <v>33930500</v>
      </c>
    </row>
    <row r="36" spans="1:7" hidden="1" x14ac:dyDescent="0.25">
      <c r="A36" s="1">
        <v>43152</v>
      </c>
      <c r="B36">
        <v>172.83000200000001</v>
      </c>
      <c r="C36">
        <v>174.11999499999999</v>
      </c>
      <c r="D36">
        <v>171.009995</v>
      </c>
      <c r="E36">
        <v>171.070007</v>
      </c>
      <c r="F36">
        <v>168.504166</v>
      </c>
      <c r="G36">
        <v>37471600</v>
      </c>
    </row>
    <row r="37" spans="1:7" hidden="1" x14ac:dyDescent="0.25">
      <c r="A37" s="1">
        <v>43153</v>
      </c>
      <c r="B37">
        <v>171.800003</v>
      </c>
      <c r="C37">
        <v>173.949997</v>
      </c>
      <c r="D37">
        <v>171.71000699999999</v>
      </c>
      <c r="E37">
        <v>172.5</v>
      </c>
      <c r="F37">
        <v>169.91270399999999</v>
      </c>
      <c r="G37">
        <v>30991900</v>
      </c>
    </row>
    <row r="38" spans="1:7" hidden="1" x14ac:dyDescent="0.25">
      <c r="A38" s="1">
        <v>43154</v>
      </c>
      <c r="B38">
        <v>173.66999799999999</v>
      </c>
      <c r="C38">
        <v>175.64999399999999</v>
      </c>
      <c r="D38">
        <v>173.53999300000001</v>
      </c>
      <c r="E38">
        <v>175.5</v>
      </c>
      <c r="F38">
        <v>172.867706</v>
      </c>
      <c r="G38">
        <v>33812400</v>
      </c>
    </row>
    <row r="39" spans="1:7" hidden="1" x14ac:dyDescent="0.25">
      <c r="A39" s="1">
        <v>43157</v>
      </c>
      <c r="B39">
        <v>176.35000600000001</v>
      </c>
      <c r="C39">
        <v>179.38999899999999</v>
      </c>
      <c r="D39">
        <v>176.21000699999999</v>
      </c>
      <c r="E39">
        <v>178.970001</v>
      </c>
      <c r="F39">
        <v>176.285675</v>
      </c>
      <c r="G39">
        <v>38162200</v>
      </c>
    </row>
    <row r="40" spans="1:7" hidden="1" x14ac:dyDescent="0.25">
      <c r="A40" s="1">
        <v>43158</v>
      </c>
      <c r="B40">
        <v>179.10000600000001</v>
      </c>
      <c r="C40">
        <v>180.479996</v>
      </c>
      <c r="D40">
        <v>178.16000399999999</v>
      </c>
      <c r="E40">
        <v>178.38999899999999</v>
      </c>
      <c r="F40">
        <v>175.71438599999999</v>
      </c>
      <c r="G40">
        <v>38928100</v>
      </c>
    </row>
    <row r="41" spans="1:7" hidden="1" x14ac:dyDescent="0.25">
      <c r="A41" s="1">
        <v>43159</v>
      </c>
      <c r="B41">
        <v>179.259995</v>
      </c>
      <c r="C41">
        <v>180.61999499999999</v>
      </c>
      <c r="D41">
        <v>178.050003</v>
      </c>
      <c r="E41">
        <v>178.11999499999999</v>
      </c>
      <c r="F41">
        <v>175.44841</v>
      </c>
      <c r="G41">
        <v>37782100</v>
      </c>
    </row>
    <row r="42" spans="1:7" hidden="1" x14ac:dyDescent="0.25">
      <c r="A42" s="1">
        <v>43160</v>
      </c>
      <c r="B42">
        <v>178.53999300000001</v>
      </c>
      <c r="C42">
        <v>179.779999</v>
      </c>
      <c r="D42">
        <v>172.66000399999999</v>
      </c>
      <c r="E42">
        <v>175</v>
      </c>
      <c r="F42">
        <v>172.375214</v>
      </c>
      <c r="G42">
        <v>48802000</v>
      </c>
    </row>
    <row r="43" spans="1:7" hidden="1" x14ac:dyDescent="0.25">
      <c r="A43" s="1">
        <v>43161</v>
      </c>
      <c r="B43">
        <v>172.800003</v>
      </c>
      <c r="C43">
        <v>176.300003</v>
      </c>
      <c r="D43">
        <v>172.449997</v>
      </c>
      <c r="E43">
        <v>176.21000699999999</v>
      </c>
      <c r="F43">
        <v>173.56707800000001</v>
      </c>
      <c r="G43">
        <v>38454000</v>
      </c>
    </row>
    <row r="44" spans="1:7" hidden="1" x14ac:dyDescent="0.25">
      <c r="A44" s="1">
        <v>43164</v>
      </c>
      <c r="B44">
        <v>175.21000699999999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 hidden="1" x14ac:dyDescent="0.25">
      <c r="A45" s="1">
        <v>43165</v>
      </c>
      <c r="B45">
        <v>177.91000399999999</v>
      </c>
      <c r="C45">
        <v>178.25</v>
      </c>
      <c r="D45">
        <v>176.13000500000001</v>
      </c>
      <c r="E45">
        <v>176.66999799999999</v>
      </c>
      <c r="F45">
        <v>174.020172</v>
      </c>
      <c r="G45">
        <v>23788500</v>
      </c>
    </row>
    <row r="46" spans="1:7" hidden="1" x14ac:dyDescent="0.25">
      <c r="A46" s="1">
        <v>43166</v>
      </c>
      <c r="B46">
        <v>174.94000199999999</v>
      </c>
      <c r="C46">
        <v>175.85000600000001</v>
      </c>
      <c r="D46">
        <v>174.270004</v>
      </c>
      <c r="E46">
        <v>175.029999</v>
      </c>
      <c r="F46">
        <v>172.40477000000001</v>
      </c>
      <c r="G46">
        <v>31703500</v>
      </c>
    </row>
    <row r="47" spans="1:7" hidden="1" x14ac:dyDescent="0.25">
      <c r="A47" s="1">
        <v>43167</v>
      </c>
      <c r="B47">
        <v>175.479996</v>
      </c>
      <c r="C47">
        <v>177.11999499999999</v>
      </c>
      <c r="D47">
        <v>175.070007</v>
      </c>
      <c r="E47">
        <v>176.94000199999999</v>
      </c>
      <c r="F47">
        <v>174.28611799999999</v>
      </c>
      <c r="G47">
        <v>23774100</v>
      </c>
    </row>
    <row r="48" spans="1:7" hidden="1" x14ac:dyDescent="0.25">
      <c r="A48" s="1">
        <v>43168</v>
      </c>
      <c r="B48">
        <v>177.96000699999999</v>
      </c>
      <c r="C48">
        <v>180</v>
      </c>
      <c r="D48">
        <v>177.38999899999999</v>
      </c>
      <c r="E48">
        <v>179.979996</v>
      </c>
      <c r="F48">
        <v>177.280518</v>
      </c>
      <c r="G48">
        <v>32185200</v>
      </c>
    </row>
    <row r="49" spans="1:7" hidden="1" x14ac:dyDescent="0.25">
      <c r="A49" s="1">
        <v>43171</v>
      </c>
      <c r="B49">
        <v>180.28999300000001</v>
      </c>
      <c r="C49">
        <v>182.38999899999999</v>
      </c>
      <c r="D49">
        <v>180.21000699999999</v>
      </c>
      <c r="E49">
        <v>181.720001</v>
      </c>
      <c r="F49">
        <v>178.994415</v>
      </c>
      <c r="G49">
        <v>32207100</v>
      </c>
    </row>
    <row r="50" spans="1:7" hidden="1" x14ac:dyDescent="0.25">
      <c r="A50" s="1">
        <v>43172</v>
      </c>
      <c r="B50">
        <v>182.58999600000001</v>
      </c>
      <c r="C50">
        <v>183.5</v>
      </c>
      <c r="D50">
        <v>179.240005</v>
      </c>
      <c r="E50">
        <v>179.970001</v>
      </c>
      <c r="F50">
        <v>177.27065999999999</v>
      </c>
      <c r="G50">
        <v>31693500</v>
      </c>
    </row>
    <row r="51" spans="1:7" hidden="1" x14ac:dyDescent="0.25">
      <c r="A51" s="1">
        <v>43173</v>
      </c>
      <c r="B51">
        <v>180.320007</v>
      </c>
      <c r="C51">
        <v>180.520004</v>
      </c>
      <c r="D51">
        <v>177.80999800000001</v>
      </c>
      <c r="E51">
        <v>178.44000199999999</v>
      </c>
      <c r="F51">
        <v>175.763611</v>
      </c>
      <c r="G51">
        <v>29368400</v>
      </c>
    </row>
    <row r="52" spans="1:7" hidden="1" x14ac:dyDescent="0.25">
      <c r="A52" s="1">
        <v>43174</v>
      </c>
      <c r="B52">
        <v>178.5</v>
      </c>
      <c r="C52">
        <v>180.240005</v>
      </c>
      <c r="D52">
        <v>178.070007</v>
      </c>
      <c r="E52">
        <v>178.64999399999999</v>
      </c>
      <c r="F52">
        <v>175.97045900000001</v>
      </c>
      <c r="G52">
        <v>22743800</v>
      </c>
    </row>
    <row r="53" spans="1:7" hidden="1" x14ac:dyDescent="0.25">
      <c r="A53" s="1">
        <v>43175</v>
      </c>
      <c r="B53">
        <v>178.64999399999999</v>
      </c>
      <c r="C53">
        <v>179.11999499999999</v>
      </c>
      <c r="D53">
        <v>177.61999499999999</v>
      </c>
      <c r="E53">
        <v>178.020004</v>
      </c>
      <c r="F53">
        <v>175.34991500000001</v>
      </c>
      <c r="G53">
        <v>39404700</v>
      </c>
    </row>
    <row r="54" spans="1:7" hidden="1" x14ac:dyDescent="0.25">
      <c r="A54" s="1">
        <v>43178</v>
      </c>
      <c r="B54">
        <v>177.320007</v>
      </c>
      <c r="C54">
        <v>177.470001</v>
      </c>
      <c r="D54">
        <v>173.66000399999999</v>
      </c>
      <c r="E54">
        <v>175.300003</v>
      </c>
      <c r="F54">
        <v>172.67073099999999</v>
      </c>
      <c r="G54">
        <v>33446800</v>
      </c>
    </row>
    <row r="55" spans="1:7" hidden="1" x14ac:dyDescent="0.25">
      <c r="A55" s="1">
        <v>43179</v>
      </c>
      <c r="B55">
        <v>175.240005</v>
      </c>
      <c r="C55">
        <v>176.800003</v>
      </c>
      <c r="D55">
        <v>174.94000199999999</v>
      </c>
      <c r="E55">
        <v>175.240005</v>
      </c>
      <c r="F55">
        <v>172.61161799999999</v>
      </c>
      <c r="G55">
        <v>19649400</v>
      </c>
    </row>
    <row r="56" spans="1:7" hidden="1" x14ac:dyDescent="0.25">
      <c r="A56" s="1">
        <v>43180</v>
      </c>
      <c r="B56">
        <v>175.03999300000001</v>
      </c>
      <c r="C56">
        <v>175.08999600000001</v>
      </c>
      <c r="D56">
        <v>171.259995</v>
      </c>
      <c r="E56">
        <v>171.270004</v>
      </c>
      <c r="F56">
        <v>168.70115699999999</v>
      </c>
      <c r="G56">
        <v>36338100</v>
      </c>
    </row>
    <row r="57" spans="1:7" hidden="1" x14ac:dyDescent="0.25">
      <c r="A57" s="1">
        <v>43181</v>
      </c>
      <c r="B57">
        <v>170</v>
      </c>
      <c r="C57">
        <v>172.679993</v>
      </c>
      <c r="D57">
        <v>168.60000600000001</v>
      </c>
      <c r="E57">
        <v>168.85000600000001</v>
      </c>
      <c r="F57">
        <v>166.31745900000001</v>
      </c>
      <c r="G57">
        <v>41490800</v>
      </c>
    </row>
    <row r="58" spans="1:7" hidden="1" x14ac:dyDescent="0.25">
      <c r="A58" s="1">
        <v>43182</v>
      </c>
      <c r="B58">
        <v>168.38999899999999</v>
      </c>
      <c r="C58">
        <v>169.91999799999999</v>
      </c>
      <c r="D58">
        <v>164.94000199999999</v>
      </c>
      <c r="E58">
        <v>164.94000199999999</v>
      </c>
      <c r="F58">
        <v>162.466095</v>
      </c>
      <c r="G58">
        <v>41028800</v>
      </c>
    </row>
    <row r="59" spans="1:7" hidden="1" x14ac:dyDescent="0.25">
      <c r="A59" s="1">
        <v>43185</v>
      </c>
      <c r="B59">
        <v>168.070007</v>
      </c>
      <c r="C59">
        <v>173.10000600000001</v>
      </c>
      <c r="D59">
        <v>166.44000199999999</v>
      </c>
      <c r="E59">
        <v>172.770004</v>
      </c>
      <c r="F59">
        <v>170.17868000000001</v>
      </c>
      <c r="G59">
        <v>37541200</v>
      </c>
    </row>
    <row r="60" spans="1:7" hidden="1" x14ac:dyDescent="0.25">
      <c r="A60" s="1">
        <v>43186</v>
      </c>
      <c r="B60">
        <v>173.679993</v>
      </c>
      <c r="C60">
        <v>175.14999399999999</v>
      </c>
      <c r="D60">
        <v>166.91999799999999</v>
      </c>
      <c r="E60">
        <v>168.33999600000001</v>
      </c>
      <c r="F60">
        <v>165.81510900000001</v>
      </c>
      <c r="G60">
        <v>40922600</v>
      </c>
    </row>
    <row r="61" spans="1:7" hidden="1" x14ac:dyDescent="0.25">
      <c r="A61" s="1">
        <v>43187</v>
      </c>
      <c r="B61">
        <v>167.25</v>
      </c>
      <c r="C61">
        <v>170.020004</v>
      </c>
      <c r="D61">
        <v>165.19000199999999</v>
      </c>
      <c r="E61">
        <v>166.479996</v>
      </c>
      <c r="F61">
        <v>163.983002</v>
      </c>
      <c r="G61">
        <v>41668500</v>
      </c>
    </row>
    <row r="62" spans="1:7" hidden="1" x14ac:dyDescent="0.25">
      <c r="A62" s="1">
        <v>43188</v>
      </c>
      <c r="B62">
        <v>167.80999800000001</v>
      </c>
      <c r="C62">
        <v>171.75</v>
      </c>
      <c r="D62">
        <v>166.89999399999999</v>
      </c>
      <c r="E62">
        <v>167.779999</v>
      </c>
      <c r="F62">
        <v>165.26350400000001</v>
      </c>
      <c r="G62">
        <v>38398500</v>
      </c>
    </row>
    <row r="63" spans="1:7" hidden="1" x14ac:dyDescent="0.25">
      <c r="A63" s="1">
        <v>43192</v>
      </c>
      <c r="B63">
        <v>166.63999899999999</v>
      </c>
      <c r="C63">
        <v>168.94000199999999</v>
      </c>
      <c r="D63">
        <v>164.470001</v>
      </c>
      <c r="E63">
        <v>166.679993</v>
      </c>
      <c r="F63">
        <v>164.18000799999999</v>
      </c>
      <c r="G63">
        <v>37586800</v>
      </c>
    </row>
    <row r="64" spans="1:7" hidden="1" x14ac:dyDescent="0.25">
      <c r="A64" s="1">
        <v>43193</v>
      </c>
      <c r="B64">
        <v>167.63999899999999</v>
      </c>
      <c r="C64">
        <v>168.75</v>
      </c>
      <c r="D64">
        <v>164.88000500000001</v>
      </c>
      <c r="E64">
        <v>168.38999899999999</v>
      </c>
      <c r="F64">
        <v>165.864349</v>
      </c>
      <c r="G64">
        <v>30278000</v>
      </c>
    </row>
    <row r="65" spans="1:7" hidden="1" x14ac:dyDescent="0.25">
      <c r="A65" s="1">
        <v>43194</v>
      </c>
      <c r="B65">
        <v>164.88000500000001</v>
      </c>
      <c r="C65">
        <v>172.009995</v>
      </c>
      <c r="D65">
        <v>164.770004</v>
      </c>
      <c r="E65">
        <v>171.61000100000001</v>
      </c>
      <c r="F65">
        <v>169.03607199999999</v>
      </c>
      <c r="G65">
        <v>34605500</v>
      </c>
    </row>
    <row r="66" spans="1:7" hidden="1" x14ac:dyDescent="0.25">
      <c r="A66" s="1">
        <v>43195</v>
      </c>
      <c r="B66">
        <v>172.58000200000001</v>
      </c>
      <c r="C66">
        <v>174.229996</v>
      </c>
      <c r="D66">
        <v>172.08000200000001</v>
      </c>
      <c r="E66">
        <v>172.800003</v>
      </c>
      <c r="F66">
        <v>170.20820599999999</v>
      </c>
      <c r="G66">
        <v>26933200</v>
      </c>
    </row>
    <row r="67" spans="1:7" hidden="1" x14ac:dyDescent="0.25">
      <c r="A67" s="1">
        <v>43196</v>
      </c>
      <c r="B67">
        <v>170.970001</v>
      </c>
      <c r="C67">
        <v>172.479996</v>
      </c>
      <c r="D67">
        <v>168.199997</v>
      </c>
      <c r="E67">
        <v>168.38000500000001</v>
      </c>
      <c r="F67">
        <v>165.854523</v>
      </c>
      <c r="G67">
        <v>35005300</v>
      </c>
    </row>
    <row r="68" spans="1:7" hidden="1" x14ac:dyDescent="0.25">
      <c r="A68" s="1">
        <v>43199</v>
      </c>
      <c r="B68">
        <v>169.88000500000001</v>
      </c>
      <c r="C68">
        <v>173.08999600000001</v>
      </c>
      <c r="D68">
        <v>169.85000600000001</v>
      </c>
      <c r="E68">
        <v>170.050003</v>
      </c>
      <c r="F68">
        <v>167.49946600000001</v>
      </c>
      <c r="G68">
        <v>29017700</v>
      </c>
    </row>
    <row r="69" spans="1:7" hidden="1" x14ac:dyDescent="0.25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170.65145899999999</v>
      </c>
      <c r="G69">
        <v>28408600</v>
      </c>
    </row>
    <row r="70" spans="1:7" hidden="1" x14ac:dyDescent="0.25">
      <c r="A70" s="1">
        <v>43201</v>
      </c>
      <c r="B70">
        <v>172.229996</v>
      </c>
      <c r="C70">
        <v>173.91999799999999</v>
      </c>
      <c r="D70">
        <v>171.699997</v>
      </c>
      <c r="E70">
        <v>172.44000199999999</v>
      </c>
      <c r="F70">
        <v>169.853622</v>
      </c>
      <c r="G70">
        <v>22431600</v>
      </c>
    </row>
    <row r="71" spans="1:7" hidden="1" x14ac:dyDescent="0.25">
      <c r="A71" s="1">
        <v>43202</v>
      </c>
      <c r="B71">
        <v>173.41000399999999</v>
      </c>
      <c r="C71">
        <v>175</v>
      </c>
      <c r="D71">
        <v>173.03999300000001</v>
      </c>
      <c r="E71">
        <v>174.13999899999999</v>
      </c>
      <c r="F71">
        <v>171.52810700000001</v>
      </c>
      <c r="G71">
        <v>22889300</v>
      </c>
    </row>
    <row r="72" spans="1:7" hidden="1" x14ac:dyDescent="0.25">
      <c r="A72" s="1">
        <v>43203</v>
      </c>
      <c r="B72">
        <v>174.779999</v>
      </c>
      <c r="C72">
        <v>175.83999600000001</v>
      </c>
      <c r="D72">
        <v>173.85000600000001</v>
      </c>
      <c r="E72">
        <v>174.729996</v>
      </c>
      <c r="F72">
        <v>172.10926799999999</v>
      </c>
      <c r="G72">
        <v>25124300</v>
      </c>
    </row>
    <row r="73" spans="1:7" hidden="1" x14ac:dyDescent="0.25">
      <c r="A73" s="1">
        <v>43206</v>
      </c>
      <c r="B73">
        <v>175.029999</v>
      </c>
      <c r="C73">
        <v>176.19000199999999</v>
      </c>
      <c r="D73">
        <v>174.83000200000001</v>
      </c>
      <c r="E73">
        <v>175.820007</v>
      </c>
      <c r="F73">
        <v>173.18292199999999</v>
      </c>
      <c r="G73">
        <v>21578400</v>
      </c>
    </row>
    <row r="74" spans="1:7" hidden="1" x14ac:dyDescent="0.25">
      <c r="A74" s="1">
        <v>43207</v>
      </c>
      <c r="B74">
        <v>176.490005</v>
      </c>
      <c r="C74">
        <v>178.94000199999999</v>
      </c>
      <c r="D74">
        <v>176.41000399999999</v>
      </c>
      <c r="E74">
        <v>178.240005</v>
      </c>
      <c r="F74">
        <v>175.56662</v>
      </c>
      <c r="G74">
        <v>26509000</v>
      </c>
    </row>
    <row r="75" spans="1:7" hidden="1" x14ac:dyDescent="0.25">
      <c r="A75" s="1">
        <v>43208</v>
      </c>
      <c r="B75">
        <v>177.80999800000001</v>
      </c>
      <c r="C75">
        <v>178.820007</v>
      </c>
      <c r="D75">
        <v>176.88000500000001</v>
      </c>
      <c r="E75">
        <v>177.83999600000001</v>
      </c>
      <c r="F75">
        <v>175.172607</v>
      </c>
      <c r="G75">
        <v>20754500</v>
      </c>
    </row>
    <row r="76" spans="1:7" hidden="1" x14ac:dyDescent="0.25">
      <c r="A76" s="1">
        <v>43209</v>
      </c>
      <c r="B76">
        <v>173.759995</v>
      </c>
      <c r="C76">
        <v>175.38999899999999</v>
      </c>
      <c r="D76">
        <v>172.66000399999999</v>
      </c>
      <c r="E76">
        <v>172.800003</v>
      </c>
      <c r="F76">
        <v>170.20820599999999</v>
      </c>
      <c r="G76">
        <v>34808800</v>
      </c>
    </row>
    <row r="77" spans="1:7" hidden="1" x14ac:dyDescent="0.25">
      <c r="A77" s="1">
        <v>43210</v>
      </c>
      <c r="B77">
        <v>170.60000600000001</v>
      </c>
      <c r="C77">
        <v>171.220001</v>
      </c>
      <c r="D77">
        <v>165.429993</v>
      </c>
      <c r="E77">
        <v>165.720001</v>
      </c>
      <c r="F77">
        <v>163.23438999999999</v>
      </c>
      <c r="G77">
        <v>65491100</v>
      </c>
    </row>
    <row r="78" spans="1:7" hidden="1" x14ac:dyDescent="0.25">
      <c r="A78" s="1">
        <v>43213</v>
      </c>
      <c r="B78">
        <v>166.83000200000001</v>
      </c>
      <c r="C78">
        <v>166.91999799999999</v>
      </c>
      <c r="D78">
        <v>164.08999600000001</v>
      </c>
      <c r="E78">
        <v>165.240005</v>
      </c>
      <c r="F78">
        <v>162.76159699999999</v>
      </c>
      <c r="G78">
        <v>36515500</v>
      </c>
    </row>
    <row r="79" spans="1:7" hidden="1" x14ac:dyDescent="0.25">
      <c r="A79" s="1">
        <v>43214</v>
      </c>
      <c r="B79">
        <v>165.66999799999999</v>
      </c>
      <c r="C79">
        <v>166.33000200000001</v>
      </c>
      <c r="D79">
        <v>161.220001</v>
      </c>
      <c r="E79">
        <v>162.94000199999999</v>
      </c>
      <c r="F79">
        <v>160.49610899999999</v>
      </c>
      <c r="G79">
        <v>33692000</v>
      </c>
    </row>
    <row r="80" spans="1:7" hidden="1" x14ac:dyDescent="0.25">
      <c r="A80" s="1">
        <v>43215</v>
      </c>
      <c r="B80">
        <v>162.61999499999999</v>
      </c>
      <c r="C80">
        <v>165.41999799999999</v>
      </c>
      <c r="D80">
        <v>162.41000399999999</v>
      </c>
      <c r="E80">
        <v>163.64999399999999</v>
      </c>
      <c r="F80">
        <v>161.19544999999999</v>
      </c>
      <c r="G80">
        <v>28382100</v>
      </c>
    </row>
    <row r="81" spans="1:7" hidden="1" x14ac:dyDescent="0.25">
      <c r="A81" s="1">
        <v>43216</v>
      </c>
      <c r="B81">
        <v>164.11999499999999</v>
      </c>
      <c r="C81">
        <v>165.729996</v>
      </c>
      <c r="D81">
        <v>163.36999499999999</v>
      </c>
      <c r="E81">
        <v>164.220001</v>
      </c>
      <c r="F81">
        <v>161.756912</v>
      </c>
      <c r="G81">
        <v>27963000</v>
      </c>
    </row>
    <row r="82" spans="1:7" hidden="1" x14ac:dyDescent="0.25">
      <c r="A82" s="1">
        <v>43217</v>
      </c>
      <c r="B82">
        <v>164</v>
      </c>
      <c r="C82">
        <v>164.33000200000001</v>
      </c>
      <c r="D82">
        <v>160.63000500000001</v>
      </c>
      <c r="E82">
        <v>162.320007</v>
      </c>
      <c r="F82">
        <v>159.88540599999999</v>
      </c>
      <c r="G82">
        <v>35655800</v>
      </c>
    </row>
    <row r="83" spans="1:7" hidden="1" x14ac:dyDescent="0.25">
      <c r="A83" s="1">
        <v>43220</v>
      </c>
      <c r="B83">
        <v>162.13000500000001</v>
      </c>
      <c r="C83">
        <v>167.259995</v>
      </c>
      <c r="D83">
        <v>161.83999600000001</v>
      </c>
      <c r="E83">
        <v>165.259995</v>
      </c>
      <c r="F83">
        <v>162.781296</v>
      </c>
      <c r="G83">
        <v>42427400</v>
      </c>
    </row>
    <row r="84" spans="1:7" hidden="1" x14ac:dyDescent="0.25">
      <c r="A84" s="1">
        <v>43221</v>
      </c>
      <c r="B84">
        <v>166.41000399999999</v>
      </c>
      <c r="C84">
        <v>169.199997</v>
      </c>
      <c r="D84">
        <v>165.270004</v>
      </c>
      <c r="E84">
        <v>169.10000600000001</v>
      </c>
      <c r="F84">
        <v>166.563705</v>
      </c>
      <c r="G84">
        <v>53569400</v>
      </c>
    </row>
    <row r="85" spans="1:7" hidden="1" x14ac:dyDescent="0.25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173.92167699999999</v>
      </c>
      <c r="G85">
        <v>66539400</v>
      </c>
    </row>
    <row r="86" spans="1:7" hidden="1" x14ac:dyDescent="0.25">
      <c r="A86" s="1">
        <v>43223</v>
      </c>
      <c r="B86">
        <v>175.88000500000001</v>
      </c>
      <c r="C86">
        <v>177.5</v>
      </c>
      <c r="D86">
        <v>174.44000199999999</v>
      </c>
      <c r="E86">
        <v>176.88999899999999</v>
      </c>
      <c r="F86">
        <v>174.236862</v>
      </c>
      <c r="G86">
        <v>34068200</v>
      </c>
    </row>
    <row r="87" spans="1:7" hidden="1" x14ac:dyDescent="0.25">
      <c r="A87" s="1">
        <v>43224</v>
      </c>
      <c r="B87">
        <v>178.25</v>
      </c>
      <c r="C87">
        <v>184.25</v>
      </c>
      <c r="D87">
        <v>178.16999799999999</v>
      </c>
      <c r="E87">
        <v>183.83000200000001</v>
      </c>
      <c r="F87">
        <v>181.07276899999999</v>
      </c>
      <c r="G87">
        <v>56201300</v>
      </c>
    </row>
    <row r="88" spans="1:7" hidden="1" x14ac:dyDescent="0.25">
      <c r="A88" s="1">
        <v>43227</v>
      </c>
      <c r="B88">
        <v>185.179993</v>
      </c>
      <c r="C88">
        <v>187.66999799999999</v>
      </c>
      <c r="D88">
        <v>184.75</v>
      </c>
      <c r="E88">
        <v>185.16000399999999</v>
      </c>
      <c r="F88">
        <v>182.382813</v>
      </c>
      <c r="G88">
        <v>42451400</v>
      </c>
    </row>
    <row r="89" spans="1:7" hidden="1" x14ac:dyDescent="0.25">
      <c r="A89" s="1">
        <v>43228</v>
      </c>
      <c r="B89">
        <v>184.990005</v>
      </c>
      <c r="C89">
        <v>186.220001</v>
      </c>
      <c r="D89">
        <v>183.66999799999999</v>
      </c>
      <c r="E89">
        <v>186.050003</v>
      </c>
      <c r="F89">
        <v>183.25947600000001</v>
      </c>
      <c r="G89">
        <v>28402800</v>
      </c>
    </row>
    <row r="90" spans="1:7" hidden="1" x14ac:dyDescent="0.25">
      <c r="A90" s="1">
        <v>43229</v>
      </c>
      <c r="B90">
        <v>186.550003</v>
      </c>
      <c r="C90">
        <v>187.39999399999999</v>
      </c>
      <c r="D90">
        <v>185.220001</v>
      </c>
      <c r="E90">
        <v>187.36000100000001</v>
      </c>
      <c r="F90">
        <v>184.549835</v>
      </c>
      <c r="G90">
        <v>23211200</v>
      </c>
    </row>
    <row r="91" spans="1:7" hidden="1" x14ac:dyDescent="0.25">
      <c r="A91" s="1">
        <v>43230</v>
      </c>
      <c r="B91">
        <v>187.740005</v>
      </c>
      <c r="C91">
        <v>190.36999499999999</v>
      </c>
      <c r="D91">
        <v>187.64999399999999</v>
      </c>
      <c r="E91">
        <v>190.03999300000001</v>
      </c>
      <c r="F91">
        <v>187.18962099999999</v>
      </c>
      <c r="G91">
        <v>27989300</v>
      </c>
    </row>
    <row r="92" spans="1:7" hidden="1" x14ac:dyDescent="0.25">
      <c r="A92" s="1">
        <v>43231</v>
      </c>
      <c r="B92">
        <v>189.490005</v>
      </c>
      <c r="C92">
        <v>190.05999800000001</v>
      </c>
      <c r="D92">
        <v>187.449997</v>
      </c>
      <c r="E92">
        <v>188.58999600000001</v>
      </c>
      <c r="F92">
        <v>186.47769199999999</v>
      </c>
      <c r="G92">
        <v>26212200</v>
      </c>
    </row>
    <row r="93" spans="1:7" hidden="1" x14ac:dyDescent="0.25">
      <c r="A93" s="1">
        <v>43234</v>
      </c>
      <c r="B93">
        <v>189.009995</v>
      </c>
      <c r="C93">
        <v>189.529999</v>
      </c>
      <c r="D93">
        <v>187.86000100000001</v>
      </c>
      <c r="E93">
        <v>188.14999399999999</v>
      </c>
      <c r="F93">
        <v>186.042618</v>
      </c>
      <c r="G93">
        <v>20778800</v>
      </c>
    </row>
    <row r="94" spans="1:7" hidden="1" x14ac:dyDescent="0.25">
      <c r="A94" s="1">
        <v>43235</v>
      </c>
      <c r="B94">
        <v>186.779999</v>
      </c>
      <c r="C94">
        <v>187.070007</v>
      </c>
      <c r="D94">
        <v>185.10000600000001</v>
      </c>
      <c r="E94">
        <v>186.44000199999999</v>
      </c>
      <c r="F94">
        <v>184.351776</v>
      </c>
      <c r="G94">
        <v>23695200</v>
      </c>
    </row>
    <row r="95" spans="1:7" hidden="1" x14ac:dyDescent="0.25">
      <c r="A95" s="1">
        <v>43236</v>
      </c>
      <c r="B95">
        <v>186.070007</v>
      </c>
      <c r="C95">
        <v>188.46000699999999</v>
      </c>
      <c r="D95">
        <v>186</v>
      </c>
      <c r="E95">
        <v>188.179993</v>
      </c>
      <c r="F95">
        <v>186.07226600000001</v>
      </c>
      <c r="G95">
        <v>19183100</v>
      </c>
    </row>
    <row r="96" spans="1:7" hidden="1" x14ac:dyDescent="0.25">
      <c r="A96" s="1">
        <v>43237</v>
      </c>
      <c r="B96">
        <v>188</v>
      </c>
      <c r="C96">
        <v>188.91000399999999</v>
      </c>
      <c r="D96">
        <v>186.36000100000001</v>
      </c>
      <c r="E96">
        <v>186.990005</v>
      </c>
      <c r="F96">
        <v>184.89561499999999</v>
      </c>
      <c r="G96">
        <v>17294000</v>
      </c>
    </row>
    <row r="97" spans="1:7" hidden="1" x14ac:dyDescent="0.25">
      <c r="A97" s="1">
        <v>43238</v>
      </c>
      <c r="B97">
        <v>187.19000199999999</v>
      </c>
      <c r="C97">
        <v>187.80999800000001</v>
      </c>
      <c r="D97">
        <v>186.13000500000001</v>
      </c>
      <c r="E97">
        <v>186.30999800000001</v>
      </c>
      <c r="F97">
        <v>184.22323600000001</v>
      </c>
      <c r="G97">
        <v>18297700</v>
      </c>
    </row>
    <row r="98" spans="1:7" hidden="1" x14ac:dyDescent="0.25">
      <c r="A98" s="1">
        <v>43241</v>
      </c>
      <c r="B98">
        <v>188</v>
      </c>
      <c r="C98">
        <v>189.270004</v>
      </c>
      <c r="D98">
        <v>186.91000399999999</v>
      </c>
      <c r="E98">
        <v>187.63000500000001</v>
      </c>
      <c r="F98">
        <v>185.52844200000001</v>
      </c>
      <c r="G98">
        <v>18400800</v>
      </c>
    </row>
    <row r="99" spans="1:7" hidden="1" x14ac:dyDescent="0.25">
      <c r="A99" s="1">
        <v>43242</v>
      </c>
      <c r="B99">
        <v>188.38000500000001</v>
      </c>
      <c r="C99">
        <v>188.88000500000001</v>
      </c>
      <c r="D99">
        <v>186.779999</v>
      </c>
      <c r="E99">
        <v>187.16000399999999</v>
      </c>
      <c r="F99">
        <v>185.06372099999999</v>
      </c>
      <c r="G99">
        <v>15240700</v>
      </c>
    </row>
    <row r="100" spans="1:7" hidden="1" x14ac:dyDescent="0.25">
      <c r="A100" s="1">
        <v>43243</v>
      </c>
      <c r="B100">
        <v>186.35000600000001</v>
      </c>
      <c r="C100">
        <v>188.5</v>
      </c>
      <c r="D100">
        <v>185.759995</v>
      </c>
      <c r="E100">
        <v>188.36000100000001</v>
      </c>
      <c r="F100">
        <v>186.250259</v>
      </c>
      <c r="G100">
        <v>20058400</v>
      </c>
    </row>
    <row r="101" spans="1:7" hidden="1" x14ac:dyDescent="0.25">
      <c r="A101" s="1">
        <v>43244</v>
      </c>
      <c r="B101">
        <v>188.770004</v>
      </c>
      <c r="C101">
        <v>188.83999600000001</v>
      </c>
      <c r="D101">
        <v>186.21000699999999</v>
      </c>
      <c r="E101">
        <v>188.14999399999999</v>
      </c>
      <c r="F101">
        <v>186.042618</v>
      </c>
      <c r="G101">
        <v>23234000</v>
      </c>
    </row>
    <row r="102" spans="1:7" hidden="1" x14ac:dyDescent="0.25">
      <c r="A102" s="1">
        <v>43245</v>
      </c>
      <c r="B102">
        <v>188.229996</v>
      </c>
      <c r="C102">
        <v>189.64999399999999</v>
      </c>
      <c r="D102">
        <v>187.64999399999999</v>
      </c>
      <c r="E102">
        <v>188.58000200000001</v>
      </c>
      <c r="F102">
        <v>186.467804</v>
      </c>
      <c r="G102">
        <v>17461000</v>
      </c>
    </row>
    <row r="103" spans="1:7" hidden="1" x14ac:dyDescent="0.25">
      <c r="A103" s="1">
        <v>43249</v>
      </c>
      <c r="B103">
        <v>187.60000600000001</v>
      </c>
      <c r="C103">
        <v>188.75</v>
      </c>
      <c r="D103">
        <v>186.86999499999999</v>
      </c>
      <c r="E103">
        <v>187.89999399999999</v>
      </c>
      <c r="F103">
        <v>185.79542499999999</v>
      </c>
      <c r="G103">
        <v>22514100</v>
      </c>
    </row>
    <row r="104" spans="1:7" hidden="1" x14ac:dyDescent="0.25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185.39988700000001</v>
      </c>
      <c r="G104">
        <v>18690500</v>
      </c>
    </row>
    <row r="105" spans="1:7" hidden="1" x14ac:dyDescent="0.25">
      <c r="A105" s="1">
        <v>43251</v>
      </c>
      <c r="B105">
        <v>187.220001</v>
      </c>
      <c r="C105">
        <v>188.229996</v>
      </c>
      <c r="D105">
        <v>186.13999899999999</v>
      </c>
      <c r="E105">
        <v>186.86999499999999</v>
      </c>
      <c r="F105">
        <v>184.77694700000001</v>
      </c>
      <c r="G105">
        <v>27482800</v>
      </c>
    </row>
    <row r="106" spans="1:7" hidden="1" x14ac:dyDescent="0.25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188.10922199999999</v>
      </c>
      <c r="G106">
        <v>23442500</v>
      </c>
    </row>
    <row r="107" spans="1:7" hidden="1" x14ac:dyDescent="0.25">
      <c r="A107" s="1">
        <v>43255</v>
      </c>
      <c r="B107">
        <v>191.63999899999999</v>
      </c>
      <c r="C107">
        <v>193.41999799999999</v>
      </c>
      <c r="D107">
        <v>191.35000600000001</v>
      </c>
      <c r="E107">
        <v>191.83000200000001</v>
      </c>
      <c r="F107">
        <v>189.68139600000001</v>
      </c>
      <c r="G107">
        <v>26266200</v>
      </c>
    </row>
    <row r="108" spans="1:7" hidden="1" x14ac:dyDescent="0.25">
      <c r="A108" s="1">
        <v>43256</v>
      </c>
      <c r="B108">
        <v>193.070007</v>
      </c>
      <c r="C108">
        <v>193.94000199999999</v>
      </c>
      <c r="D108">
        <v>192.36000100000001</v>
      </c>
      <c r="E108">
        <v>193.30999800000001</v>
      </c>
      <c r="F108">
        <v>191.14482100000001</v>
      </c>
      <c r="G108">
        <v>21566000</v>
      </c>
    </row>
    <row r="109" spans="1:7" hidden="1" x14ac:dyDescent="0.25">
      <c r="A109" s="1">
        <v>43257</v>
      </c>
      <c r="B109">
        <v>193.63000500000001</v>
      </c>
      <c r="C109">
        <v>194.08000200000001</v>
      </c>
      <c r="D109">
        <v>191.91999799999999</v>
      </c>
      <c r="E109">
        <v>193.979996</v>
      </c>
      <c r="F109">
        <v>191.807312</v>
      </c>
      <c r="G109">
        <v>20933600</v>
      </c>
    </row>
    <row r="110" spans="1:7" hidden="1" x14ac:dyDescent="0.25">
      <c r="A110" s="1">
        <v>43258</v>
      </c>
      <c r="B110">
        <v>194.13999899999999</v>
      </c>
      <c r="C110">
        <v>194.199997</v>
      </c>
      <c r="D110">
        <v>192.33999600000001</v>
      </c>
      <c r="E110">
        <v>193.46000699999999</v>
      </c>
      <c r="F110">
        <v>191.29315199999999</v>
      </c>
      <c r="G110">
        <v>21347200</v>
      </c>
    </row>
    <row r="111" spans="1:7" hidden="1" x14ac:dyDescent="0.25">
      <c r="A111" s="1">
        <v>43259</v>
      </c>
      <c r="B111">
        <v>191.16999799999999</v>
      </c>
      <c r="C111">
        <v>192</v>
      </c>
      <c r="D111">
        <v>189.770004</v>
      </c>
      <c r="E111">
        <v>191.699997</v>
      </c>
      <c r="F111">
        <v>189.55285599999999</v>
      </c>
      <c r="G111">
        <v>26656800</v>
      </c>
    </row>
    <row r="112" spans="1:7" hidden="1" x14ac:dyDescent="0.25">
      <c r="A112" s="1">
        <v>43262</v>
      </c>
      <c r="B112">
        <v>191.35000600000001</v>
      </c>
      <c r="C112">
        <v>191.970001</v>
      </c>
      <c r="D112">
        <v>190.21000699999999</v>
      </c>
      <c r="E112">
        <v>191.229996</v>
      </c>
      <c r="F112">
        <v>189.08813499999999</v>
      </c>
      <c r="G112">
        <v>18308500</v>
      </c>
    </row>
    <row r="113" spans="1:7" hidden="1" x14ac:dyDescent="0.25">
      <c r="A113" s="1">
        <v>43263</v>
      </c>
      <c r="B113">
        <v>191.38999899999999</v>
      </c>
      <c r="C113">
        <v>192.61000100000001</v>
      </c>
      <c r="D113">
        <v>191.14999399999999</v>
      </c>
      <c r="E113">
        <v>192.279999</v>
      </c>
      <c r="F113">
        <v>190.12635800000001</v>
      </c>
      <c r="G113">
        <v>16911100</v>
      </c>
    </row>
    <row r="114" spans="1:7" hidden="1" x14ac:dyDescent="0.25">
      <c r="A114" s="1">
        <v>43264</v>
      </c>
      <c r="B114">
        <v>192.41999799999999</v>
      </c>
      <c r="C114">
        <v>192.88000500000001</v>
      </c>
      <c r="D114">
        <v>190.44000199999999</v>
      </c>
      <c r="E114">
        <v>190.699997</v>
      </c>
      <c r="F114">
        <v>188.56405599999999</v>
      </c>
      <c r="G114">
        <v>21638400</v>
      </c>
    </row>
    <row r="115" spans="1:7" hidden="1" x14ac:dyDescent="0.25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188.66293300000001</v>
      </c>
      <c r="G115">
        <v>21610100</v>
      </c>
    </row>
    <row r="116" spans="1:7" hidden="1" x14ac:dyDescent="0.25">
      <c r="A116" s="1">
        <v>43266</v>
      </c>
      <c r="B116">
        <v>190.029999</v>
      </c>
      <c r="C116">
        <v>190.16000399999999</v>
      </c>
      <c r="D116">
        <v>188.259995</v>
      </c>
      <c r="E116">
        <v>188.83999600000001</v>
      </c>
      <c r="F116">
        <v>186.724884</v>
      </c>
      <c r="G116">
        <v>61719200</v>
      </c>
    </row>
    <row r="117" spans="1:7" hidden="1" x14ac:dyDescent="0.25">
      <c r="A117" s="1">
        <v>43269</v>
      </c>
      <c r="B117">
        <v>187.88000500000001</v>
      </c>
      <c r="C117">
        <v>189.220001</v>
      </c>
      <c r="D117">
        <v>187.199997</v>
      </c>
      <c r="E117">
        <v>188.740005</v>
      </c>
      <c r="F117">
        <v>186.62602200000001</v>
      </c>
      <c r="G117">
        <v>18484900</v>
      </c>
    </row>
    <row r="118" spans="1:7" hidden="1" x14ac:dyDescent="0.25">
      <c r="A118" s="1">
        <v>43270</v>
      </c>
      <c r="B118">
        <v>185.13999899999999</v>
      </c>
      <c r="C118">
        <v>186.33000200000001</v>
      </c>
      <c r="D118">
        <v>183.449997</v>
      </c>
      <c r="E118">
        <v>185.69000199999999</v>
      </c>
      <c r="F118">
        <v>183.61016799999999</v>
      </c>
      <c r="G118">
        <v>33578500</v>
      </c>
    </row>
    <row r="119" spans="1:7" hidden="1" x14ac:dyDescent="0.25">
      <c r="A119" s="1">
        <v>43271</v>
      </c>
      <c r="B119">
        <v>186.35000600000001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 hidden="1" x14ac:dyDescent="0.25">
      <c r="A120" s="1">
        <v>43272</v>
      </c>
      <c r="B120">
        <v>187.25</v>
      </c>
      <c r="C120">
        <v>188.35000600000001</v>
      </c>
      <c r="D120">
        <v>184.94000199999999</v>
      </c>
      <c r="E120">
        <v>185.46000699999999</v>
      </c>
      <c r="F120">
        <v>183.38275100000001</v>
      </c>
      <c r="G120">
        <v>25711900</v>
      </c>
    </row>
    <row r="121" spans="1:7" hidden="1" x14ac:dyDescent="0.25">
      <c r="A121" s="1">
        <v>43273</v>
      </c>
      <c r="B121">
        <v>186.11999499999999</v>
      </c>
      <c r="C121">
        <v>186.14999399999999</v>
      </c>
      <c r="D121">
        <v>184.699997</v>
      </c>
      <c r="E121">
        <v>184.91999799999999</v>
      </c>
      <c r="F121">
        <v>182.84878499999999</v>
      </c>
      <c r="G121">
        <v>27200400</v>
      </c>
    </row>
    <row r="122" spans="1:7" hidden="1" x14ac:dyDescent="0.25">
      <c r="A122" s="1">
        <v>43276</v>
      </c>
      <c r="B122">
        <v>183.39999399999999</v>
      </c>
      <c r="C122">
        <v>184.91999799999999</v>
      </c>
      <c r="D122">
        <v>180.729996</v>
      </c>
      <c r="E122">
        <v>182.16999799999999</v>
      </c>
      <c r="F122">
        <v>180.12960799999999</v>
      </c>
      <c r="G122">
        <v>31663100</v>
      </c>
    </row>
    <row r="123" spans="1:7" hidden="1" x14ac:dyDescent="0.25">
      <c r="A123" s="1">
        <v>43277</v>
      </c>
      <c r="B123">
        <v>182.990005</v>
      </c>
      <c r="C123">
        <v>186.529999</v>
      </c>
      <c r="D123">
        <v>182.53999300000001</v>
      </c>
      <c r="E123">
        <v>184.429993</v>
      </c>
      <c r="F123">
        <v>182.36428799999999</v>
      </c>
      <c r="G123">
        <v>24569200</v>
      </c>
    </row>
    <row r="124" spans="1:7" hidden="1" x14ac:dyDescent="0.25">
      <c r="A124" s="1">
        <v>43278</v>
      </c>
      <c r="B124">
        <v>185.229996</v>
      </c>
      <c r="C124">
        <v>187.279999</v>
      </c>
      <c r="D124">
        <v>184.029999</v>
      </c>
      <c r="E124">
        <v>184.16000399999999</v>
      </c>
      <c r="F124">
        <v>182.09732099999999</v>
      </c>
      <c r="G124">
        <v>25285300</v>
      </c>
    </row>
    <row r="125" spans="1:7" hidden="1" x14ac:dyDescent="0.25">
      <c r="A125" s="1">
        <v>43279</v>
      </c>
      <c r="B125">
        <v>184.10000600000001</v>
      </c>
      <c r="C125">
        <v>186.21000699999999</v>
      </c>
      <c r="D125">
        <v>183.800003</v>
      </c>
      <c r="E125">
        <v>185.5</v>
      </c>
      <c r="F125">
        <v>183.422302</v>
      </c>
      <c r="G125">
        <v>17365200</v>
      </c>
    </row>
    <row r="126" spans="1:7" hidden="1" x14ac:dyDescent="0.25">
      <c r="A126" s="1">
        <v>43280</v>
      </c>
      <c r="B126">
        <v>186.28999300000001</v>
      </c>
      <c r="C126">
        <v>187.19000199999999</v>
      </c>
      <c r="D126">
        <v>182.91000399999999</v>
      </c>
      <c r="E126">
        <v>185.11000100000001</v>
      </c>
      <c r="F126">
        <v>183.03668200000001</v>
      </c>
      <c r="G126">
        <v>22737700</v>
      </c>
    </row>
    <row r="127" spans="1:7" hidden="1" x14ac:dyDescent="0.25">
      <c r="A127" s="1">
        <v>43283</v>
      </c>
      <c r="B127">
        <v>183.820007</v>
      </c>
      <c r="C127">
        <v>187.300003</v>
      </c>
      <c r="D127">
        <v>183.41999799999999</v>
      </c>
      <c r="E127">
        <v>187.179993</v>
      </c>
      <c r="F127">
        <v>185.08346599999999</v>
      </c>
      <c r="G127">
        <v>17731300</v>
      </c>
    </row>
    <row r="128" spans="1:7" hidden="1" x14ac:dyDescent="0.25">
      <c r="A128" s="1">
        <v>43284</v>
      </c>
      <c r="B128">
        <v>187.78999300000001</v>
      </c>
      <c r="C128">
        <v>187.949997</v>
      </c>
      <c r="D128">
        <v>183.53999300000001</v>
      </c>
      <c r="E128">
        <v>183.91999799999999</v>
      </c>
      <c r="F128">
        <v>181.85998499999999</v>
      </c>
      <c r="G128">
        <v>13954800</v>
      </c>
    </row>
    <row r="129" spans="1:7" hidden="1" x14ac:dyDescent="0.25">
      <c r="A129" s="1">
        <v>43286</v>
      </c>
      <c r="B129">
        <v>185.259995</v>
      </c>
      <c r="C129">
        <v>186.41000399999999</v>
      </c>
      <c r="D129">
        <v>184.279999</v>
      </c>
      <c r="E129">
        <v>185.39999399999999</v>
      </c>
      <c r="F129">
        <v>183.32341</v>
      </c>
      <c r="G129">
        <v>16604200</v>
      </c>
    </row>
    <row r="130" spans="1:7" hidden="1" x14ac:dyDescent="0.25">
      <c r="A130" s="1">
        <v>43287</v>
      </c>
      <c r="B130">
        <v>185.41999799999999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 hidden="1" x14ac:dyDescent="0.25">
      <c r="A131" s="1">
        <v>43290</v>
      </c>
      <c r="B131">
        <v>189.5</v>
      </c>
      <c r="C131">
        <v>190.679993</v>
      </c>
      <c r="D131">
        <v>189.300003</v>
      </c>
      <c r="E131">
        <v>190.58000200000001</v>
      </c>
      <c r="F131">
        <v>188.445404</v>
      </c>
      <c r="G131">
        <v>19756600</v>
      </c>
    </row>
    <row r="132" spans="1:7" hidden="1" x14ac:dyDescent="0.25">
      <c r="A132" s="1">
        <v>43291</v>
      </c>
      <c r="B132">
        <v>190.71000699999999</v>
      </c>
      <c r="C132">
        <v>191.279999</v>
      </c>
      <c r="D132">
        <v>190.179993</v>
      </c>
      <c r="E132">
        <v>190.35000600000001</v>
      </c>
      <c r="F132">
        <v>188.217972</v>
      </c>
      <c r="G132">
        <v>15939100</v>
      </c>
    </row>
    <row r="133" spans="1:7" hidden="1" x14ac:dyDescent="0.25">
      <c r="A133" s="1">
        <v>43292</v>
      </c>
      <c r="B133">
        <v>188.5</v>
      </c>
      <c r="C133">
        <v>189.779999</v>
      </c>
      <c r="D133">
        <v>187.61000100000001</v>
      </c>
      <c r="E133">
        <v>187.88000500000001</v>
      </c>
      <c r="F133">
        <v>185.77565000000001</v>
      </c>
      <c r="G133">
        <v>18831500</v>
      </c>
    </row>
    <row r="134" spans="1:7" hidden="1" x14ac:dyDescent="0.25">
      <c r="A134" s="1">
        <v>43293</v>
      </c>
      <c r="B134">
        <v>189.529999</v>
      </c>
      <c r="C134">
        <v>191.41000399999999</v>
      </c>
      <c r="D134">
        <v>189.30999800000001</v>
      </c>
      <c r="E134">
        <v>191.029999</v>
      </c>
      <c r="F134">
        <v>188.890366</v>
      </c>
      <c r="G134">
        <v>18041100</v>
      </c>
    </row>
    <row r="135" spans="1:7" hidden="1" x14ac:dyDescent="0.25">
      <c r="A135" s="1">
        <v>43294</v>
      </c>
      <c r="B135">
        <v>191.08000200000001</v>
      </c>
      <c r="C135">
        <v>191.83999600000001</v>
      </c>
      <c r="D135">
        <v>190.89999399999999</v>
      </c>
      <c r="E135">
        <v>191.33000200000001</v>
      </c>
      <c r="F135">
        <v>189.18701200000001</v>
      </c>
      <c r="G135">
        <v>12513900</v>
      </c>
    </row>
    <row r="136" spans="1:7" hidden="1" x14ac:dyDescent="0.25">
      <c r="A136" s="1">
        <v>43297</v>
      </c>
      <c r="B136">
        <v>191.520004</v>
      </c>
      <c r="C136">
        <v>192.64999399999999</v>
      </c>
      <c r="D136">
        <v>190.41999799999999</v>
      </c>
      <c r="E136">
        <v>190.91000399999999</v>
      </c>
      <c r="F136">
        <v>188.77171300000001</v>
      </c>
      <c r="G136">
        <v>15043100</v>
      </c>
    </row>
    <row r="137" spans="1:7" hidden="1" x14ac:dyDescent="0.25">
      <c r="A137" s="1">
        <v>43298</v>
      </c>
      <c r="B137">
        <v>189.75</v>
      </c>
      <c r="C137">
        <v>191.86999499999999</v>
      </c>
      <c r="D137">
        <v>189.199997</v>
      </c>
      <c r="E137">
        <v>191.449997</v>
      </c>
      <c r="F137">
        <v>189.30566400000001</v>
      </c>
      <c r="G137">
        <v>15534500</v>
      </c>
    </row>
    <row r="138" spans="1:7" hidden="1" x14ac:dyDescent="0.25">
      <c r="A138" s="1">
        <v>43299</v>
      </c>
      <c r="B138">
        <v>191.779999</v>
      </c>
      <c r="C138">
        <v>191.800003</v>
      </c>
      <c r="D138">
        <v>189.929993</v>
      </c>
      <c r="E138">
        <v>190.39999399999999</v>
      </c>
      <c r="F138">
        <v>188.26741000000001</v>
      </c>
      <c r="G138">
        <v>16393400</v>
      </c>
    </row>
    <row r="139" spans="1:7" hidden="1" x14ac:dyDescent="0.25">
      <c r="A139" s="1">
        <v>43300</v>
      </c>
      <c r="B139">
        <v>189.69000199999999</v>
      </c>
      <c r="C139">
        <v>192.550003</v>
      </c>
      <c r="D139">
        <v>189.69000199999999</v>
      </c>
      <c r="E139">
        <v>191.88000500000001</v>
      </c>
      <c r="F139">
        <v>189.73085</v>
      </c>
      <c r="G139">
        <v>20286800</v>
      </c>
    </row>
    <row r="140" spans="1:7" hidden="1" x14ac:dyDescent="0.25">
      <c r="A140" s="1">
        <v>43301</v>
      </c>
      <c r="B140">
        <v>191.779999</v>
      </c>
      <c r="C140">
        <v>192.429993</v>
      </c>
      <c r="D140">
        <v>190.16999799999999</v>
      </c>
      <c r="E140">
        <v>191.44000199999999</v>
      </c>
      <c r="F140">
        <v>189.29577599999999</v>
      </c>
      <c r="G140">
        <v>20676200</v>
      </c>
    </row>
    <row r="141" spans="1:7" hidden="1" x14ac:dyDescent="0.25">
      <c r="A141" s="1">
        <v>43304</v>
      </c>
      <c r="B141">
        <v>190.679993</v>
      </c>
      <c r="C141">
        <v>191.96000699999999</v>
      </c>
      <c r="D141">
        <v>189.55999800000001</v>
      </c>
      <c r="E141">
        <v>191.61000100000001</v>
      </c>
      <c r="F141">
        <v>189.46386699999999</v>
      </c>
      <c r="G141">
        <v>15989400</v>
      </c>
    </row>
    <row r="142" spans="1:7" hidden="1" x14ac:dyDescent="0.25">
      <c r="A142" s="1">
        <v>43305</v>
      </c>
      <c r="B142">
        <v>192.449997</v>
      </c>
      <c r="C142">
        <v>193.66000399999999</v>
      </c>
      <c r="D142">
        <v>192.050003</v>
      </c>
      <c r="E142">
        <v>193</v>
      </c>
      <c r="F142">
        <v>190.838303</v>
      </c>
      <c r="G142">
        <v>18697900</v>
      </c>
    </row>
    <row r="143" spans="1:7" hidden="1" x14ac:dyDescent="0.25">
      <c r="A143" s="1">
        <v>43306</v>
      </c>
      <c r="B143">
        <v>193.05999800000001</v>
      </c>
      <c r="C143">
        <v>194.85000600000001</v>
      </c>
      <c r="D143">
        <v>192.429993</v>
      </c>
      <c r="E143">
        <v>194.820007</v>
      </c>
      <c r="F143">
        <v>192.637924</v>
      </c>
      <c r="G143">
        <v>16709900</v>
      </c>
    </row>
    <row r="144" spans="1:7" hidden="1" x14ac:dyDescent="0.25">
      <c r="A144" s="1">
        <v>43307</v>
      </c>
      <c r="B144">
        <v>194.61000100000001</v>
      </c>
      <c r="C144">
        <v>195.96000699999999</v>
      </c>
      <c r="D144">
        <v>193.61000100000001</v>
      </c>
      <c r="E144">
        <v>194.21000699999999</v>
      </c>
      <c r="F144">
        <v>192.03476000000001</v>
      </c>
      <c r="G144">
        <v>19076000</v>
      </c>
    </row>
    <row r="145" spans="1:7" hidden="1" x14ac:dyDescent="0.25">
      <c r="A145" s="1">
        <v>43308</v>
      </c>
      <c r="B145">
        <v>194.990005</v>
      </c>
      <c r="C145">
        <v>195.19000199999999</v>
      </c>
      <c r="D145">
        <v>190.10000600000001</v>
      </c>
      <c r="E145">
        <v>190.979996</v>
      </c>
      <c r="F145">
        <v>188.840912</v>
      </c>
      <c r="G145">
        <v>24024000</v>
      </c>
    </row>
    <row r="146" spans="1:7" hidden="1" x14ac:dyDescent="0.25">
      <c r="A146" s="1">
        <v>43311</v>
      </c>
      <c r="B146">
        <v>191.89999399999999</v>
      </c>
      <c r="C146">
        <v>192.199997</v>
      </c>
      <c r="D146">
        <v>189.070007</v>
      </c>
      <c r="E146">
        <v>189.91000399999999</v>
      </c>
      <c r="F146">
        <v>187.78291300000001</v>
      </c>
      <c r="G146">
        <v>21029500</v>
      </c>
    </row>
    <row r="147" spans="1:7" hidden="1" x14ac:dyDescent="0.25">
      <c r="A147" s="1">
        <v>43312</v>
      </c>
      <c r="B147">
        <v>190.300003</v>
      </c>
      <c r="C147">
        <v>192.13999899999999</v>
      </c>
      <c r="D147">
        <v>189.33999600000001</v>
      </c>
      <c r="E147">
        <v>190.28999300000001</v>
      </c>
      <c r="F147">
        <v>188.158646</v>
      </c>
      <c r="G147">
        <v>39373000</v>
      </c>
    </row>
    <row r="148" spans="1:7" hidden="1" x14ac:dyDescent="0.25">
      <c r="A148" s="1">
        <v>43313</v>
      </c>
      <c r="B148">
        <v>199.13000500000001</v>
      </c>
      <c r="C148">
        <v>201.759995</v>
      </c>
      <c r="D148">
        <v>197.30999800000001</v>
      </c>
      <c r="E148">
        <v>201.5</v>
      </c>
      <c r="F148">
        <v>199.243088</v>
      </c>
      <c r="G148">
        <v>67935700</v>
      </c>
    </row>
    <row r="149" spans="1:7" hidden="1" x14ac:dyDescent="0.25">
      <c r="A149" s="1">
        <v>43314</v>
      </c>
      <c r="B149">
        <v>200.58000200000001</v>
      </c>
      <c r="C149">
        <v>208.38000500000001</v>
      </c>
      <c r="D149">
        <v>200.35000600000001</v>
      </c>
      <c r="E149">
        <v>207.38999899999999</v>
      </c>
      <c r="F149">
        <v>205.06712300000001</v>
      </c>
      <c r="G149">
        <v>62404000</v>
      </c>
    </row>
    <row r="150" spans="1:7" hidden="1" x14ac:dyDescent="0.25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 hidden="1" x14ac:dyDescent="0.25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 hidden="1" x14ac:dyDescent="0.25">
      <c r="A152" s="1">
        <v>43319</v>
      </c>
      <c r="B152">
        <v>209.320007</v>
      </c>
      <c r="C152">
        <v>209.5</v>
      </c>
      <c r="D152">
        <v>206.759995</v>
      </c>
      <c r="E152">
        <v>207.11000100000001</v>
      </c>
      <c r="F152">
        <v>204.790268</v>
      </c>
      <c r="G152">
        <v>25587400</v>
      </c>
    </row>
    <row r="153" spans="1:7" hidden="1" x14ac:dyDescent="0.25">
      <c r="A153" s="1">
        <v>43320</v>
      </c>
      <c r="B153">
        <v>206.050003</v>
      </c>
      <c r="C153">
        <v>207.80999800000001</v>
      </c>
      <c r="D153">
        <v>204.520004</v>
      </c>
      <c r="E153">
        <v>207.25</v>
      </c>
      <c r="F153">
        <v>204.928696</v>
      </c>
      <c r="G153">
        <v>22525500</v>
      </c>
    </row>
    <row r="154" spans="1:7" hidden="1" x14ac:dyDescent="0.25">
      <c r="A154" s="1">
        <v>43321</v>
      </c>
      <c r="B154">
        <v>207.279999</v>
      </c>
      <c r="C154">
        <v>209.779999</v>
      </c>
      <c r="D154">
        <v>207.199997</v>
      </c>
      <c r="E154">
        <v>208.88000500000001</v>
      </c>
      <c r="F154">
        <v>206.540436</v>
      </c>
      <c r="G154">
        <v>23469200</v>
      </c>
    </row>
    <row r="155" spans="1:7" hidden="1" x14ac:dyDescent="0.25">
      <c r="A155" s="1">
        <v>43322</v>
      </c>
      <c r="B155">
        <v>207.36000100000001</v>
      </c>
      <c r="C155">
        <v>209.10000600000001</v>
      </c>
      <c r="D155">
        <v>206.66999799999999</v>
      </c>
      <c r="E155">
        <v>207.529999</v>
      </c>
      <c r="F155">
        <v>205.92523199999999</v>
      </c>
      <c r="G155">
        <v>24611200</v>
      </c>
    </row>
    <row r="156" spans="1:7" hidden="1" x14ac:dyDescent="0.25">
      <c r="A156" s="1">
        <v>43325</v>
      </c>
      <c r="B156">
        <v>207.699997</v>
      </c>
      <c r="C156">
        <v>210.949997</v>
      </c>
      <c r="D156">
        <v>207.699997</v>
      </c>
      <c r="E156">
        <v>208.86999499999999</v>
      </c>
      <c r="F156">
        <v>207.25488300000001</v>
      </c>
      <c r="G156">
        <v>25869100</v>
      </c>
    </row>
    <row r="157" spans="1:7" hidden="1" x14ac:dyDescent="0.25">
      <c r="A157" s="1">
        <v>43326</v>
      </c>
      <c r="B157">
        <v>210.16000399999999</v>
      </c>
      <c r="C157">
        <v>210.55999800000001</v>
      </c>
      <c r="D157">
        <v>208.259995</v>
      </c>
      <c r="E157">
        <v>209.75</v>
      </c>
      <c r="F157">
        <v>208.12806699999999</v>
      </c>
      <c r="G157">
        <v>20748000</v>
      </c>
    </row>
    <row r="158" spans="1:7" hidden="1" x14ac:dyDescent="0.25">
      <c r="A158" s="1">
        <v>43327</v>
      </c>
      <c r="B158">
        <v>209.220001</v>
      </c>
      <c r="C158">
        <v>210.740005</v>
      </c>
      <c r="D158">
        <v>208.33000200000001</v>
      </c>
      <c r="E158">
        <v>210.240005</v>
      </c>
      <c r="F158">
        <v>208.614273</v>
      </c>
      <c r="G158">
        <v>28807600</v>
      </c>
    </row>
    <row r="159" spans="1:7" hidden="1" x14ac:dyDescent="0.25">
      <c r="A159" s="1">
        <v>43328</v>
      </c>
      <c r="B159">
        <v>211.75</v>
      </c>
      <c r="C159">
        <v>213.80999800000001</v>
      </c>
      <c r="D159">
        <v>211.470001</v>
      </c>
      <c r="E159">
        <v>213.320007</v>
      </c>
      <c r="F159">
        <v>211.67047099999999</v>
      </c>
      <c r="G159">
        <v>28500400</v>
      </c>
    </row>
    <row r="160" spans="1:7" hidden="1" x14ac:dyDescent="0.25">
      <c r="A160" s="1">
        <v>43329</v>
      </c>
      <c r="B160">
        <v>213.44000199999999</v>
      </c>
      <c r="C160">
        <v>217.949997</v>
      </c>
      <c r="D160">
        <v>213.16000399999999</v>
      </c>
      <c r="E160">
        <v>217.58000200000001</v>
      </c>
      <c r="F160">
        <v>215.89752200000001</v>
      </c>
      <c r="G160">
        <v>35427000</v>
      </c>
    </row>
    <row r="161" spans="1:7" hidden="1" x14ac:dyDescent="0.25">
      <c r="A161" s="1">
        <v>43332</v>
      </c>
      <c r="B161">
        <v>218.10000600000001</v>
      </c>
      <c r="C161">
        <v>219.179993</v>
      </c>
      <c r="D161">
        <v>215.11000100000001</v>
      </c>
      <c r="E161">
        <v>215.46000699999999</v>
      </c>
      <c r="F161">
        <v>213.79392999999999</v>
      </c>
      <c r="G161">
        <v>30287700</v>
      </c>
    </row>
    <row r="162" spans="1:7" hidden="1" x14ac:dyDescent="0.25">
      <c r="A162" s="1">
        <v>43333</v>
      </c>
      <c r="B162">
        <v>216.800003</v>
      </c>
      <c r="C162">
        <v>217.19000199999999</v>
      </c>
      <c r="D162">
        <v>214.029999</v>
      </c>
      <c r="E162">
        <v>215.03999300000001</v>
      </c>
      <c r="F162">
        <v>213.37716699999999</v>
      </c>
      <c r="G162">
        <v>26159800</v>
      </c>
    </row>
    <row r="163" spans="1:7" hidden="1" x14ac:dyDescent="0.25">
      <c r="A163" s="1">
        <v>43334</v>
      </c>
      <c r="B163">
        <v>214.10000600000001</v>
      </c>
      <c r="C163">
        <v>216.36000100000001</v>
      </c>
      <c r="D163">
        <v>213.83999600000001</v>
      </c>
      <c r="E163">
        <v>215.050003</v>
      </c>
      <c r="F163">
        <v>213.38708500000001</v>
      </c>
      <c r="G163">
        <v>19018100</v>
      </c>
    </row>
    <row r="164" spans="1:7" hidden="1" x14ac:dyDescent="0.25">
      <c r="A164" s="1">
        <v>43335</v>
      </c>
      <c r="B164">
        <v>214.64999399999999</v>
      </c>
      <c r="C164">
        <v>217.050003</v>
      </c>
      <c r="D164">
        <v>214.60000600000001</v>
      </c>
      <c r="E164">
        <v>215.490005</v>
      </c>
      <c r="F164">
        <v>213.82368500000001</v>
      </c>
      <c r="G164">
        <v>18883200</v>
      </c>
    </row>
    <row r="165" spans="1:7" hidden="1" x14ac:dyDescent="0.25">
      <c r="A165" s="1">
        <v>43336</v>
      </c>
      <c r="B165">
        <v>216.60000600000001</v>
      </c>
      <c r="C165">
        <v>216.89999399999999</v>
      </c>
      <c r="D165">
        <v>215.11000100000001</v>
      </c>
      <c r="E165">
        <v>216.16000399999999</v>
      </c>
      <c r="F165">
        <v>214.488495</v>
      </c>
      <c r="G165">
        <v>18476400</v>
      </c>
    </row>
    <row r="166" spans="1:7" hidden="1" x14ac:dyDescent="0.25">
      <c r="A166" s="1">
        <v>43339</v>
      </c>
      <c r="B166">
        <v>217.14999399999999</v>
      </c>
      <c r="C166">
        <v>218.740005</v>
      </c>
      <c r="D166">
        <v>216.33000200000001</v>
      </c>
      <c r="E166">
        <v>217.94000199999999</v>
      </c>
      <c r="F166">
        <v>216.25474500000001</v>
      </c>
      <c r="G166">
        <v>20525100</v>
      </c>
    </row>
    <row r="167" spans="1:7" hidden="1" x14ac:dyDescent="0.25">
      <c r="A167" s="1">
        <v>43340</v>
      </c>
      <c r="B167">
        <v>219.009995</v>
      </c>
      <c r="C167">
        <v>220.53999300000001</v>
      </c>
      <c r="D167">
        <v>218.91999799999999</v>
      </c>
      <c r="E167">
        <v>219.699997</v>
      </c>
      <c r="F167">
        <v>218.00112899999999</v>
      </c>
      <c r="G167">
        <v>22776800</v>
      </c>
    </row>
    <row r="168" spans="1:7" hidden="1" x14ac:dyDescent="0.25">
      <c r="A168" s="1">
        <v>43341</v>
      </c>
      <c r="B168">
        <v>220.14999399999999</v>
      </c>
      <c r="C168">
        <v>223.490005</v>
      </c>
      <c r="D168">
        <v>219.41000399999999</v>
      </c>
      <c r="E168">
        <v>222.979996</v>
      </c>
      <c r="F168">
        <v>221.255753</v>
      </c>
      <c r="G168">
        <v>27254800</v>
      </c>
    </row>
    <row r="169" spans="1:7" hidden="1" x14ac:dyDescent="0.25">
      <c r="A169" s="1">
        <v>43342</v>
      </c>
      <c r="B169">
        <v>223.25</v>
      </c>
      <c r="C169">
        <v>228.259995</v>
      </c>
      <c r="D169">
        <v>222.39999399999999</v>
      </c>
      <c r="E169">
        <v>225.029999</v>
      </c>
      <c r="F169">
        <v>223.289917</v>
      </c>
      <c r="G169">
        <v>48793800</v>
      </c>
    </row>
    <row r="170" spans="1:7" hidden="1" x14ac:dyDescent="0.25">
      <c r="A170" s="1">
        <v>43343</v>
      </c>
      <c r="B170">
        <v>226.509995</v>
      </c>
      <c r="C170">
        <v>228.86999499999999</v>
      </c>
      <c r="D170">
        <v>226</v>
      </c>
      <c r="E170">
        <v>227.63000500000001</v>
      </c>
      <c r="F170">
        <v>225.869812</v>
      </c>
      <c r="G170">
        <v>43340100</v>
      </c>
    </row>
    <row r="171" spans="1:7" hidden="1" x14ac:dyDescent="0.25">
      <c r="A171" s="1">
        <v>43347</v>
      </c>
      <c r="B171">
        <v>228.41000399999999</v>
      </c>
      <c r="C171">
        <v>229.179993</v>
      </c>
      <c r="D171">
        <v>226.63000500000001</v>
      </c>
      <c r="E171">
        <v>228.36000100000001</v>
      </c>
      <c r="F171">
        <v>226.59416200000001</v>
      </c>
      <c r="G171">
        <v>27390100</v>
      </c>
    </row>
    <row r="172" spans="1:7" hidden="1" x14ac:dyDescent="0.25">
      <c r="A172" s="1">
        <v>43348</v>
      </c>
      <c r="B172">
        <v>228.990005</v>
      </c>
      <c r="C172">
        <v>229.66999799999999</v>
      </c>
      <c r="D172">
        <v>225.10000600000001</v>
      </c>
      <c r="E172">
        <v>226.86999499999999</v>
      </c>
      <c r="F172">
        <v>225.11567700000001</v>
      </c>
      <c r="G172">
        <v>33333000</v>
      </c>
    </row>
    <row r="173" spans="1:7" hidden="1" x14ac:dyDescent="0.25">
      <c r="A173" s="1">
        <v>43349</v>
      </c>
      <c r="B173">
        <v>226.229996</v>
      </c>
      <c r="C173">
        <v>227.35000600000001</v>
      </c>
      <c r="D173">
        <v>221.300003</v>
      </c>
      <c r="E173">
        <v>223.10000600000001</v>
      </c>
      <c r="F173">
        <v>221.37484699999999</v>
      </c>
      <c r="G173">
        <v>34290000</v>
      </c>
    </row>
    <row r="174" spans="1:7" hidden="1" x14ac:dyDescent="0.25">
      <c r="A174" s="1">
        <v>43350</v>
      </c>
      <c r="B174">
        <v>221.85000600000001</v>
      </c>
      <c r="C174">
        <v>225.36999499999999</v>
      </c>
      <c r="D174">
        <v>220.71000699999999</v>
      </c>
      <c r="E174">
        <v>221.300003</v>
      </c>
      <c r="F174">
        <v>219.58876000000001</v>
      </c>
      <c r="G174">
        <v>37619800</v>
      </c>
    </row>
    <row r="175" spans="1:7" hidden="1" x14ac:dyDescent="0.25">
      <c r="A175" s="1">
        <v>43353</v>
      </c>
      <c r="B175">
        <v>220.949997</v>
      </c>
      <c r="C175">
        <v>221.85000600000001</v>
      </c>
      <c r="D175">
        <v>216.470001</v>
      </c>
      <c r="E175">
        <v>218.33000200000001</v>
      </c>
      <c r="F175">
        <v>216.64172400000001</v>
      </c>
      <c r="G175">
        <v>39516500</v>
      </c>
    </row>
    <row r="176" spans="1:7" hidden="1" x14ac:dyDescent="0.25">
      <c r="A176" s="1">
        <v>43354</v>
      </c>
      <c r="B176">
        <v>218.009995</v>
      </c>
      <c r="C176">
        <v>224.300003</v>
      </c>
      <c r="D176">
        <v>216.55999800000001</v>
      </c>
      <c r="E176">
        <v>223.85000600000001</v>
      </c>
      <c r="F176">
        <v>222.11904899999999</v>
      </c>
      <c r="G176">
        <v>35749000</v>
      </c>
    </row>
    <row r="177" spans="1:7" hidden="1" x14ac:dyDescent="0.25">
      <c r="A177" s="1">
        <v>43355</v>
      </c>
      <c r="B177">
        <v>224.94000199999999</v>
      </c>
      <c r="C177">
        <v>225</v>
      </c>
      <c r="D177">
        <v>219.83999600000001</v>
      </c>
      <c r="E177">
        <v>221.070007</v>
      </c>
      <c r="F177">
        <v>219.36054999999999</v>
      </c>
      <c r="G177">
        <v>49278700</v>
      </c>
    </row>
    <row r="178" spans="1:7" hidden="1" x14ac:dyDescent="0.25">
      <c r="A178" s="1">
        <v>43356</v>
      </c>
      <c r="B178">
        <v>223.520004</v>
      </c>
      <c r="C178">
        <v>228.35000600000001</v>
      </c>
      <c r="D178">
        <v>222.570007</v>
      </c>
      <c r="E178">
        <v>226.41000399999999</v>
      </c>
      <c r="F178">
        <v>224.659256</v>
      </c>
      <c r="G178">
        <v>41706400</v>
      </c>
    </row>
    <row r="179" spans="1:7" hidden="1" x14ac:dyDescent="0.25">
      <c r="A179" s="1">
        <v>43357</v>
      </c>
      <c r="B179">
        <v>225.75</v>
      </c>
      <c r="C179">
        <v>226.83999600000001</v>
      </c>
      <c r="D179">
        <v>222.520004</v>
      </c>
      <c r="E179">
        <v>223.83999600000001</v>
      </c>
      <c r="F179">
        <v>222.10910000000001</v>
      </c>
      <c r="G179">
        <v>31999300</v>
      </c>
    </row>
    <row r="180" spans="1:7" hidden="1" x14ac:dyDescent="0.25">
      <c r="A180" s="1">
        <v>43360</v>
      </c>
      <c r="B180">
        <v>222.14999399999999</v>
      </c>
      <c r="C180">
        <v>222.949997</v>
      </c>
      <c r="D180">
        <v>217.270004</v>
      </c>
      <c r="E180">
        <v>217.88000500000001</v>
      </c>
      <c r="F180">
        <v>216.19520600000001</v>
      </c>
      <c r="G180">
        <v>37195100</v>
      </c>
    </row>
    <row r="181" spans="1:7" hidden="1" x14ac:dyDescent="0.25">
      <c r="A181" s="1">
        <v>43361</v>
      </c>
      <c r="B181">
        <v>217.78999300000001</v>
      </c>
      <c r="C181">
        <v>221.85000600000001</v>
      </c>
      <c r="D181">
        <v>217.11999499999999</v>
      </c>
      <c r="E181">
        <v>218.240005</v>
      </c>
      <c r="F181">
        <v>216.552414</v>
      </c>
      <c r="G181">
        <v>31571700</v>
      </c>
    </row>
    <row r="182" spans="1:7" hidden="1" x14ac:dyDescent="0.25">
      <c r="A182" s="1">
        <v>43362</v>
      </c>
      <c r="B182">
        <v>218.5</v>
      </c>
      <c r="C182">
        <v>219.61999499999999</v>
      </c>
      <c r="D182">
        <v>215.300003</v>
      </c>
      <c r="E182">
        <v>218.36999499999999</v>
      </c>
      <c r="F182">
        <v>216.68141199999999</v>
      </c>
      <c r="G182">
        <v>27123800</v>
      </c>
    </row>
    <row r="183" spans="1:7" hidden="1" x14ac:dyDescent="0.25">
      <c r="A183" s="1">
        <v>43363</v>
      </c>
      <c r="B183">
        <v>220.240005</v>
      </c>
      <c r="C183">
        <v>222.279999</v>
      </c>
      <c r="D183">
        <v>219.14999399999999</v>
      </c>
      <c r="E183">
        <v>220.029999</v>
      </c>
      <c r="F183">
        <v>218.32858300000001</v>
      </c>
      <c r="G183">
        <v>26608800</v>
      </c>
    </row>
    <row r="184" spans="1:7" hidden="1" x14ac:dyDescent="0.25">
      <c r="A184" s="1">
        <v>43364</v>
      </c>
      <c r="B184">
        <v>220.779999</v>
      </c>
      <c r="C184">
        <v>221.36000100000001</v>
      </c>
      <c r="D184">
        <v>217.28999300000001</v>
      </c>
      <c r="E184">
        <v>217.66000399999999</v>
      </c>
      <c r="F184">
        <v>215.976913</v>
      </c>
      <c r="G184">
        <v>96246700</v>
      </c>
    </row>
    <row r="185" spans="1:7" hidden="1" x14ac:dyDescent="0.25">
      <c r="A185" s="1">
        <v>43367</v>
      </c>
      <c r="B185">
        <v>216.820007</v>
      </c>
      <c r="C185">
        <v>221.259995</v>
      </c>
      <c r="D185">
        <v>216.63000500000001</v>
      </c>
      <c r="E185">
        <v>220.78999300000001</v>
      </c>
      <c r="F185">
        <v>219.08268699999999</v>
      </c>
      <c r="G185">
        <v>27693400</v>
      </c>
    </row>
    <row r="186" spans="1:7" hidden="1" x14ac:dyDescent="0.25">
      <c r="A186" s="1">
        <v>43368</v>
      </c>
      <c r="B186">
        <v>219.75</v>
      </c>
      <c r="C186">
        <v>222.820007</v>
      </c>
      <c r="D186">
        <v>219.699997</v>
      </c>
      <c r="E186">
        <v>222.19000199999999</v>
      </c>
      <c r="F186">
        <v>220.471878</v>
      </c>
      <c r="G186">
        <v>24554400</v>
      </c>
    </row>
    <row r="187" spans="1:7" hidden="1" x14ac:dyDescent="0.25">
      <c r="A187" s="1">
        <v>43369</v>
      </c>
      <c r="B187">
        <v>221</v>
      </c>
      <c r="C187">
        <v>223.75</v>
      </c>
      <c r="D187">
        <v>219.759995</v>
      </c>
      <c r="E187">
        <v>220.41999799999999</v>
      </c>
      <c r="F187">
        <v>218.71556100000001</v>
      </c>
      <c r="G187">
        <v>23984700</v>
      </c>
    </row>
    <row r="188" spans="1:7" hidden="1" x14ac:dyDescent="0.25">
      <c r="A188" s="1">
        <v>43370</v>
      </c>
      <c r="B188">
        <v>223.820007</v>
      </c>
      <c r="C188">
        <v>226.44000199999999</v>
      </c>
      <c r="D188">
        <v>223.53999300000001</v>
      </c>
      <c r="E188">
        <v>224.949997</v>
      </c>
      <c r="F188">
        <v>223.21052599999999</v>
      </c>
      <c r="G188">
        <v>30181200</v>
      </c>
    </row>
    <row r="189" spans="1:7" hidden="1" x14ac:dyDescent="0.25">
      <c r="A189" s="1">
        <v>43371</v>
      </c>
      <c r="B189">
        <v>224.78999300000001</v>
      </c>
      <c r="C189">
        <v>225.83999600000001</v>
      </c>
      <c r="D189">
        <v>224.020004</v>
      </c>
      <c r="E189">
        <v>225.740005</v>
      </c>
      <c r="F189">
        <v>223.99443099999999</v>
      </c>
      <c r="G189">
        <v>22929400</v>
      </c>
    </row>
    <row r="190" spans="1:7" hidden="1" x14ac:dyDescent="0.25">
      <c r="A190" s="1">
        <v>43374</v>
      </c>
      <c r="B190">
        <v>227.949997</v>
      </c>
      <c r="C190">
        <v>229.41999799999999</v>
      </c>
      <c r="D190">
        <v>226.35000600000001</v>
      </c>
      <c r="E190">
        <v>227.259995</v>
      </c>
      <c r="F190">
        <v>225.50266999999999</v>
      </c>
      <c r="G190">
        <v>23600800</v>
      </c>
    </row>
    <row r="191" spans="1:7" hidden="1" x14ac:dyDescent="0.25">
      <c r="A191" s="1">
        <v>43375</v>
      </c>
      <c r="B191">
        <v>227.25</v>
      </c>
      <c r="C191">
        <v>230</v>
      </c>
      <c r="D191">
        <v>226.63000500000001</v>
      </c>
      <c r="E191">
        <v>229.279999</v>
      </c>
      <c r="F191">
        <v>227.50704999999999</v>
      </c>
      <c r="G191">
        <v>24788200</v>
      </c>
    </row>
    <row r="192" spans="1:7" hidden="1" x14ac:dyDescent="0.25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230.27548200000001</v>
      </c>
      <c r="G192">
        <v>28654800</v>
      </c>
    </row>
    <row r="193" spans="1:7" hidden="1" x14ac:dyDescent="0.25">
      <c r="A193" s="1">
        <v>43377</v>
      </c>
      <c r="B193">
        <v>230.779999</v>
      </c>
      <c r="C193">
        <v>232.35000600000001</v>
      </c>
      <c r="D193">
        <v>226.729996</v>
      </c>
      <c r="E193">
        <v>227.990005</v>
      </c>
      <c r="F193">
        <v>226.227036</v>
      </c>
      <c r="G193">
        <v>32042000</v>
      </c>
    </row>
    <row r="194" spans="1:7" hidden="1" x14ac:dyDescent="0.25">
      <c r="A194" s="1">
        <v>43378</v>
      </c>
      <c r="B194">
        <v>227.96000699999999</v>
      </c>
      <c r="C194">
        <v>228.41000399999999</v>
      </c>
      <c r="D194">
        <v>220.58000200000001</v>
      </c>
      <c r="E194">
        <v>224.28999300000001</v>
      </c>
      <c r="F194">
        <v>222.555634</v>
      </c>
      <c r="G194">
        <v>33580500</v>
      </c>
    </row>
    <row r="195" spans="1:7" hidden="1" x14ac:dyDescent="0.25">
      <c r="A195" s="1">
        <v>43381</v>
      </c>
      <c r="B195">
        <v>222.21000699999999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 hidden="1" x14ac:dyDescent="0.25">
      <c r="A196" s="1">
        <v>43382</v>
      </c>
      <c r="B196">
        <v>223.63999899999999</v>
      </c>
      <c r="C196">
        <v>227.270004</v>
      </c>
      <c r="D196">
        <v>222.25</v>
      </c>
      <c r="E196">
        <v>226.86999499999999</v>
      </c>
      <c r="F196">
        <v>225.11567700000001</v>
      </c>
      <c r="G196">
        <v>26891000</v>
      </c>
    </row>
    <row r="197" spans="1:7" hidden="1" x14ac:dyDescent="0.25">
      <c r="A197" s="1">
        <v>43383</v>
      </c>
      <c r="B197">
        <v>225.46000699999999</v>
      </c>
      <c r="C197">
        <v>226.35000600000001</v>
      </c>
      <c r="D197">
        <v>216.050003</v>
      </c>
      <c r="E197">
        <v>216.36000100000001</v>
      </c>
      <c r="F197">
        <v>214.68696600000001</v>
      </c>
      <c r="G197">
        <v>41990600</v>
      </c>
    </row>
    <row r="198" spans="1:7" hidden="1" x14ac:dyDescent="0.25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 hidden="1" x14ac:dyDescent="0.25">
      <c r="A199" s="1">
        <v>43385</v>
      </c>
      <c r="B199">
        <v>220.41999799999999</v>
      </c>
      <c r="C199">
        <v>222.88000500000001</v>
      </c>
      <c r="D199">
        <v>216.83999600000001</v>
      </c>
      <c r="E199">
        <v>222.11000100000001</v>
      </c>
      <c r="F199">
        <v>220.39250200000001</v>
      </c>
      <c r="G199">
        <v>40337900</v>
      </c>
    </row>
    <row r="200" spans="1:7" hidden="1" x14ac:dyDescent="0.25">
      <c r="A200" s="1">
        <v>43388</v>
      </c>
      <c r="B200">
        <v>221.16000399999999</v>
      </c>
      <c r="C200">
        <v>221.83000200000001</v>
      </c>
      <c r="D200">
        <v>217.270004</v>
      </c>
      <c r="E200">
        <v>217.36000100000001</v>
      </c>
      <c r="F200">
        <v>215.67922999999999</v>
      </c>
      <c r="G200">
        <v>30791000</v>
      </c>
    </row>
    <row r="201" spans="1:7" hidden="1" x14ac:dyDescent="0.25">
      <c r="A201" s="1">
        <v>43389</v>
      </c>
      <c r="B201">
        <v>218.929993</v>
      </c>
      <c r="C201">
        <v>222.990005</v>
      </c>
      <c r="D201">
        <v>216.759995</v>
      </c>
      <c r="E201">
        <v>222.14999399999999</v>
      </c>
      <c r="F201">
        <v>220.432175</v>
      </c>
      <c r="G201">
        <v>29184000</v>
      </c>
    </row>
    <row r="202" spans="1:7" hidden="1" x14ac:dyDescent="0.25">
      <c r="A202" s="1">
        <v>43390</v>
      </c>
      <c r="B202">
        <v>222.300003</v>
      </c>
      <c r="C202">
        <v>222.63999899999999</v>
      </c>
      <c r="D202">
        <v>219.33999600000001</v>
      </c>
      <c r="E202">
        <v>221.19000199999999</v>
      </c>
      <c r="F202">
        <v>219.479614</v>
      </c>
      <c r="G202">
        <v>22885400</v>
      </c>
    </row>
    <row r="203" spans="1:7" hidden="1" x14ac:dyDescent="0.25">
      <c r="A203" s="1">
        <v>43391</v>
      </c>
      <c r="B203">
        <v>217.86000100000001</v>
      </c>
      <c r="C203">
        <v>219.740005</v>
      </c>
      <c r="D203">
        <v>213</v>
      </c>
      <c r="E203">
        <v>216.020004</v>
      </c>
      <c r="F203">
        <v>214.34957900000001</v>
      </c>
      <c r="G203">
        <v>32581300</v>
      </c>
    </row>
    <row r="204" spans="1:7" hidden="1" x14ac:dyDescent="0.25">
      <c r="A204" s="1">
        <v>43392</v>
      </c>
      <c r="B204">
        <v>218.05999800000001</v>
      </c>
      <c r="C204">
        <v>221.259995</v>
      </c>
      <c r="D204">
        <v>217.429993</v>
      </c>
      <c r="E204">
        <v>219.30999800000001</v>
      </c>
      <c r="F204">
        <v>217.61415099999999</v>
      </c>
      <c r="G204">
        <v>33078700</v>
      </c>
    </row>
    <row r="205" spans="1:7" hidden="1" x14ac:dyDescent="0.25">
      <c r="A205" s="1">
        <v>43395</v>
      </c>
      <c r="B205">
        <v>219.78999300000001</v>
      </c>
      <c r="C205">
        <v>223.36000100000001</v>
      </c>
      <c r="D205">
        <v>218.94000199999999</v>
      </c>
      <c r="E205">
        <v>220.64999399999999</v>
      </c>
      <c r="F205">
        <v>218.943771</v>
      </c>
      <c r="G205">
        <v>28792100</v>
      </c>
    </row>
    <row r="206" spans="1:7" hidden="1" x14ac:dyDescent="0.25">
      <c r="A206" s="1">
        <v>43396</v>
      </c>
      <c r="B206">
        <v>215.83000200000001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 hidden="1" x14ac:dyDescent="0.25">
      <c r="A207" s="1">
        <v>43397</v>
      </c>
      <c r="B207">
        <v>222.60000600000001</v>
      </c>
      <c r="C207">
        <v>224.229996</v>
      </c>
      <c r="D207">
        <v>214.53999300000001</v>
      </c>
      <c r="E207">
        <v>215.08999600000001</v>
      </c>
      <c r="F207">
        <v>213.426773</v>
      </c>
      <c r="G207">
        <v>40925500</v>
      </c>
    </row>
    <row r="208" spans="1:7" hidden="1" x14ac:dyDescent="0.25">
      <c r="A208" s="1">
        <v>43398</v>
      </c>
      <c r="B208">
        <v>217.71000699999999</v>
      </c>
      <c r="C208">
        <v>221.38000500000001</v>
      </c>
      <c r="D208">
        <v>216.75</v>
      </c>
      <c r="E208">
        <v>219.800003</v>
      </c>
      <c r="F208">
        <v>218.100357</v>
      </c>
      <c r="G208">
        <v>29855800</v>
      </c>
    </row>
    <row r="209" spans="1:7" hidden="1" x14ac:dyDescent="0.25">
      <c r="A209" s="1">
        <v>43399</v>
      </c>
      <c r="B209">
        <v>215.89999399999999</v>
      </c>
      <c r="C209">
        <v>220.19000199999999</v>
      </c>
      <c r="D209">
        <v>212.66999799999999</v>
      </c>
      <c r="E209">
        <v>216.300003</v>
      </c>
      <c r="F209">
        <v>214.627411</v>
      </c>
      <c r="G209">
        <v>47258400</v>
      </c>
    </row>
    <row r="210" spans="1:7" hidden="1" x14ac:dyDescent="0.25">
      <c r="A210" s="1">
        <v>43402</v>
      </c>
      <c r="B210">
        <v>219.19000199999999</v>
      </c>
      <c r="C210">
        <v>219.69000199999999</v>
      </c>
      <c r="D210">
        <v>206.08999600000001</v>
      </c>
      <c r="E210">
        <v>212.240005</v>
      </c>
      <c r="F210">
        <v>210.59883099999999</v>
      </c>
      <c r="G210">
        <v>45935500</v>
      </c>
    </row>
    <row r="211" spans="1:7" hidden="1" x14ac:dyDescent="0.25">
      <c r="A211" s="1">
        <v>43403</v>
      </c>
      <c r="B211">
        <v>211.14999399999999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 hidden="1" x14ac:dyDescent="0.25">
      <c r="A212" s="1">
        <v>43404</v>
      </c>
      <c r="B212">
        <v>216.88000500000001</v>
      </c>
      <c r="C212">
        <v>220.449997</v>
      </c>
      <c r="D212">
        <v>216.61999499999999</v>
      </c>
      <c r="E212">
        <v>218.86000100000001</v>
      </c>
      <c r="F212">
        <v>217.167618</v>
      </c>
      <c r="G212">
        <v>38358900</v>
      </c>
    </row>
    <row r="213" spans="1:7" hidden="1" x14ac:dyDescent="0.25">
      <c r="A213" s="1">
        <v>43405</v>
      </c>
      <c r="B213">
        <v>219.050003</v>
      </c>
      <c r="C213">
        <v>222.36000100000001</v>
      </c>
      <c r="D213">
        <v>216.80999800000001</v>
      </c>
      <c r="E213">
        <v>222.220001</v>
      </c>
      <c r="F213">
        <v>220.501633</v>
      </c>
      <c r="G213">
        <v>58323200</v>
      </c>
    </row>
    <row r="214" spans="1:7" hidden="1" x14ac:dyDescent="0.25">
      <c r="A214" s="1">
        <v>43406</v>
      </c>
      <c r="B214">
        <v>209.550003</v>
      </c>
      <c r="C214">
        <v>213.64999399999999</v>
      </c>
      <c r="D214">
        <v>205.429993</v>
      </c>
      <c r="E214">
        <v>207.479996</v>
      </c>
      <c r="F214">
        <v>205.87560999999999</v>
      </c>
      <c r="G214">
        <v>91328700</v>
      </c>
    </row>
    <row r="215" spans="1:7" hidden="1" x14ac:dyDescent="0.25">
      <c r="A215" s="1">
        <v>43409</v>
      </c>
      <c r="B215">
        <v>204.300003</v>
      </c>
      <c r="C215">
        <v>204.38999899999999</v>
      </c>
      <c r="D215">
        <v>198.16999799999999</v>
      </c>
      <c r="E215">
        <v>201.58999600000001</v>
      </c>
      <c r="F215">
        <v>200.031158</v>
      </c>
      <c r="G215">
        <v>66163700</v>
      </c>
    </row>
    <row r="216" spans="1:7" hidden="1" x14ac:dyDescent="0.25">
      <c r="A216" s="1">
        <v>43410</v>
      </c>
      <c r="B216">
        <v>201.91999799999999</v>
      </c>
      <c r="C216">
        <v>204.720001</v>
      </c>
      <c r="D216">
        <v>201.69000199999999</v>
      </c>
      <c r="E216">
        <v>203.770004</v>
      </c>
      <c r="F216">
        <v>202.194321</v>
      </c>
      <c r="G216">
        <v>31882900</v>
      </c>
    </row>
    <row r="217" spans="1:7" hidden="1" x14ac:dyDescent="0.25">
      <c r="A217" s="1">
        <v>43411</v>
      </c>
      <c r="B217">
        <v>205.970001</v>
      </c>
      <c r="C217">
        <v>210.05999800000001</v>
      </c>
      <c r="D217">
        <v>204.13000500000001</v>
      </c>
      <c r="E217">
        <v>209.949997</v>
      </c>
      <c r="F217">
        <v>208.32650799999999</v>
      </c>
      <c r="G217">
        <v>33424400</v>
      </c>
    </row>
    <row r="218" spans="1:7" hidden="1" x14ac:dyDescent="0.25">
      <c r="A218" s="1">
        <v>43412</v>
      </c>
      <c r="B218">
        <v>209.979996</v>
      </c>
      <c r="C218">
        <v>210.11999499999999</v>
      </c>
      <c r="D218">
        <v>206.75</v>
      </c>
      <c r="E218">
        <v>208.490005</v>
      </c>
      <c r="F218">
        <v>207.59965500000001</v>
      </c>
      <c r="G218">
        <v>25362600</v>
      </c>
    </row>
    <row r="219" spans="1:7" hidden="1" x14ac:dyDescent="0.25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203.59681699999999</v>
      </c>
      <c r="G219">
        <v>34365800</v>
      </c>
    </row>
    <row r="220" spans="1:7" hidden="1" x14ac:dyDescent="0.25">
      <c r="A220" s="1">
        <v>43416</v>
      </c>
      <c r="B220">
        <v>199</v>
      </c>
      <c r="C220">
        <v>199.85000600000001</v>
      </c>
      <c r="D220">
        <v>193.78999300000001</v>
      </c>
      <c r="E220">
        <v>194.16999799999999</v>
      </c>
      <c r="F220">
        <v>193.34079</v>
      </c>
      <c r="G220">
        <v>51135500</v>
      </c>
    </row>
    <row r="221" spans="1:7" hidden="1" x14ac:dyDescent="0.25">
      <c r="A221" s="1">
        <v>43417</v>
      </c>
      <c r="B221">
        <v>191.63000500000001</v>
      </c>
      <c r="C221">
        <v>197.179993</v>
      </c>
      <c r="D221">
        <v>191.449997</v>
      </c>
      <c r="E221">
        <v>192.229996</v>
      </c>
      <c r="F221">
        <v>191.40907300000001</v>
      </c>
      <c r="G221">
        <v>46882900</v>
      </c>
    </row>
    <row r="222" spans="1:7" hidden="1" x14ac:dyDescent="0.25">
      <c r="A222" s="1">
        <v>43418</v>
      </c>
      <c r="B222">
        <v>193.89999399999999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 hidden="1" x14ac:dyDescent="0.25">
      <c r="A223" s="1">
        <v>43419</v>
      </c>
      <c r="B223">
        <v>188.38999899999999</v>
      </c>
      <c r="C223">
        <v>191.970001</v>
      </c>
      <c r="D223">
        <v>186.89999399999999</v>
      </c>
      <c r="E223">
        <v>191.41000399999999</v>
      </c>
      <c r="F223">
        <v>190.59259</v>
      </c>
      <c r="G223">
        <v>46478800</v>
      </c>
    </row>
    <row r="224" spans="1:7" hidden="1" x14ac:dyDescent="0.25">
      <c r="A224" s="1">
        <v>43420</v>
      </c>
      <c r="B224">
        <v>190.5</v>
      </c>
      <c r="C224">
        <v>194.970001</v>
      </c>
      <c r="D224">
        <v>189.46000699999999</v>
      </c>
      <c r="E224">
        <v>193.529999</v>
      </c>
      <c r="F224">
        <v>192.70353700000001</v>
      </c>
      <c r="G224">
        <v>36928300</v>
      </c>
    </row>
    <row r="225" spans="1:7" hidden="1" x14ac:dyDescent="0.25">
      <c r="A225" s="1">
        <v>43423</v>
      </c>
      <c r="B225">
        <v>190</v>
      </c>
      <c r="C225">
        <v>190.699997</v>
      </c>
      <c r="D225">
        <v>184.990005</v>
      </c>
      <c r="E225">
        <v>185.86000100000001</v>
      </c>
      <c r="F225">
        <v>185.066284</v>
      </c>
      <c r="G225">
        <v>41925300</v>
      </c>
    </row>
    <row r="226" spans="1:7" hidden="1" x14ac:dyDescent="0.25">
      <c r="A226" s="1">
        <v>43424</v>
      </c>
      <c r="B226">
        <v>178.36999499999999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 hidden="1" x14ac:dyDescent="0.25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176.02505500000001</v>
      </c>
      <c r="G227">
        <v>31124200</v>
      </c>
    </row>
    <row r="228" spans="1:7" hidden="1" x14ac:dyDescent="0.25">
      <c r="A228" s="1">
        <v>43427</v>
      </c>
      <c r="B228">
        <v>174.94000199999999</v>
      </c>
      <c r="C228">
        <v>176.60000600000001</v>
      </c>
      <c r="D228">
        <v>172.10000600000001</v>
      </c>
      <c r="E228">
        <v>172.28999300000001</v>
      </c>
      <c r="F228">
        <v>171.55422999999999</v>
      </c>
      <c r="G228">
        <v>23624000</v>
      </c>
    </row>
    <row r="229" spans="1:7" hidden="1" x14ac:dyDescent="0.25">
      <c r="A229" s="1">
        <v>43430</v>
      </c>
      <c r="B229">
        <v>174.240005</v>
      </c>
      <c r="C229">
        <v>174.949997</v>
      </c>
      <c r="D229">
        <v>170.259995</v>
      </c>
      <c r="E229">
        <v>174.61999499999999</v>
      </c>
      <c r="F229">
        <v>173.87428299999999</v>
      </c>
      <c r="G229">
        <v>44998500</v>
      </c>
    </row>
    <row r="230" spans="1:7" hidden="1" x14ac:dyDescent="0.25">
      <c r="A230" s="1">
        <v>43431</v>
      </c>
      <c r="B230">
        <v>171.509995</v>
      </c>
      <c r="C230">
        <v>174.770004</v>
      </c>
      <c r="D230">
        <v>170.88000500000001</v>
      </c>
      <c r="E230">
        <v>174.240005</v>
      </c>
      <c r="F230">
        <v>173.49591100000001</v>
      </c>
      <c r="G230">
        <v>41387400</v>
      </c>
    </row>
    <row r="231" spans="1:7" hidden="1" x14ac:dyDescent="0.25">
      <c r="A231" s="1">
        <v>43432</v>
      </c>
      <c r="B231">
        <v>176.729996</v>
      </c>
      <c r="C231">
        <v>181.28999300000001</v>
      </c>
      <c r="D231">
        <v>174.929993</v>
      </c>
      <c r="E231">
        <v>180.94000199999999</v>
      </c>
      <c r="F231">
        <v>180.16729699999999</v>
      </c>
      <c r="G231">
        <v>46062500</v>
      </c>
    </row>
    <row r="232" spans="1:7" hidden="1" x14ac:dyDescent="0.25">
      <c r="A232" s="1">
        <v>43433</v>
      </c>
      <c r="B232">
        <v>182.66000399999999</v>
      </c>
      <c r="C232">
        <v>182.800003</v>
      </c>
      <c r="D232">
        <v>177.699997</v>
      </c>
      <c r="E232">
        <v>179.550003</v>
      </c>
      <c r="F232">
        <v>178.78323399999999</v>
      </c>
      <c r="G232">
        <v>41770000</v>
      </c>
    </row>
    <row r="233" spans="1:7" hidden="1" x14ac:dyDescent="0.25">
      <c r="A233" s="1">
        <v>43434</v>
      </c>
      <c r="B233">
        <v>180.28999300000001</v>
      </c>
      <c r="C233">
        <v>180.33000200000001</v>
      </c>
      <c r="D233">
        <v>177.029999</v>
      </c>
      <c r="E233">
        <v>178.58000200000001</v>
      </c>
      <c r="F233">
        <v>177.81738300000001</v>
      </c>
      <c r="G233">
        <v>39531500</v>
      </c>
    </row>
    <row r="234" spans="1:7" hidden="1" x14ac:dyDescent="0.25">
      <c r="A234" s="1">
        <v>43437</v>
      </c>
      <c r="B234">
        <v>184.46000699999999</v>
      </c>
      <c r="C234">
        <v>184.94000199999999</v>
      </c>
      <c r="D234">
        <v>181.21000699999999</v>
      </c>
      <c r="E234">
        <v>184.820007</v>
      </c>
      <c r="F234">
        <v>184.030731</v>
      </c>
      <c r="G234">
        <v>40802500</v>
      </c>
    </row>
    <row r="235" spans="1:7" hidden="1" x14ac:dyDescent="0.25">
      <c r="A235" s="1">
        <v>43438</v>
      </c>
      <c r="B235">
        <v>180.949997</v>
      </c>
      <c r="C235">
        <v>182.38999899999999</v>
      </c>
      <c r="D235">
        <v>176.270004</v>
      </c>
      <c r="E235">
        <v>176.69000199999999</v>
      </c>
      <c r="F235">
        <v>175.93545499999999</v>
      </c>
      <c r="G235">
        <v>41344300</v>
      </c>
    </row>
    <row r="236" spans="1:7" hidden="1" x14ac:dyDescent="0.25">
      <c r="A236" s="1">
        <v>43440</v>
      </c>
      <c r="B236">
        <v>171.759995</v>
      </c>
      <c r="C236">
        <v>174.779999</v>
      </c>
      <c r="D236">
        <v>170.41999799999999</v>
      </c>
      <c r="E236">
        <v>174.720001</v>
      </c>
      <c r="F236">
        <v>173.973862</v>
      </c>
      <c r="G236">
        <v>43098400</v>
      </c>
    </row>
    <row r="237" spans="1:7" hidden="1" x14ac:dyDescent="0.25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 hidden="1" x14ac:dyDescent="0.25">
      <c r="A238" s="1">
        <v>43444</v>
      </c>
      <c r="B238">
        <v>165</v>
      </c>
      <c r="C238">
        <v>170.08999600000001</v>
      </c>
      <c r="D238">
        <v>163.33000200000001</v>
      </c>
      <c r="E238">
        <v>169.60000600000001</v>
      </c>
      <c r="F238">
        <v>168.875732</v>
      </c>
      <c r="G238">
        <v>62026000</v>
      </c>
    </row>
    <row r="239" spans="1:7" hidden="1" x14ac:dyDescent="0.25">
      <c r="A239" s="1">
        <v>43445</v>
      </c>
      <c r="B239">
        <v>171.66000399999999</v>
      </c>
      <c r="C239">
        <v>171.78999300000001</v>
      </c>
      <c r="D239">
        <v>167</v>
      </c>
      <c r="E239">
        <v>168.63000500000001</v>
      </c>
      <c r="F239">
        <v>167.90986599999999</v>
      </c>
      <c r="G239">
        <v>47281700</v>
      </c>
    </row>
    <row r="240" spans="1:7" hidden="1" x14ac:dyDescent="0.25">
      <c r="A240" s="1">
        <v>43446</v>
      </c>
      <c r="B240">
        <v>170.39999399999999</v>
      </c>
      <c r="C240">
        <v>171.91999799999999</v>
      </c>
      <c r="D240">
        <v>169.020004</v>
      </c>
      <c r="E240">
        <v>169.10000600000001</v>
      </c>
      <c r="F240">
        <v>168.377869</v>
      </c>
      <c r="G240">
        <v>35627700</v>
      </c>
    </row>
    <row r="241" spans="1:7" hidden="1" x14ac:dyDescent="0.25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 hidden="1" x14ac:dyDescent="0.25">
      <c r="A242" s="1">
        <v>43448</v>
      </c>
      <c r="B242">
        <v>169</v>
      </c>
      <c r="C242">
        <v>169.08000200000001</v>
      </c>
      <c r="D242">
        <v>165.279999</v>
      </c>
      <c r="E242">
        <v>165.479996</v>
      </c>
      <c r="F242">
        <v>164.773315</v>
      </c>
      <c r="G242">
        <v>40703700</v>
      </c>
    </row>
    <row r="243" spans="1:7" hidden="1" x14ac:dyDescent="0.25">
      <c r="A243" s="1">
        <v>43451</v>
      </c>
      <c r="B243">
        <v>165.449997</v>
      </c>
      <c r="C243">
        <v>168.35000600000001</v>
      </c>
      <c r="D243">
        <v>162.729996</v>
      </c>
      <c r="E243">
        <v>163.94000199999999</v>
      </c>
      <c r="F243">
        <v>163.23989900000001</v>
      </c>
      <c r="G243">
        <v>44287900</v>
      </c>
    </row>
    <row r="244" spans="1:7" hidden="1" x14ac:dyDescent="0.25">
      <c r="A244" s="1">
        <v>43452</v>
      </c>
      <c r="B244">
        <v>165.38000500000001</v>
      </c>
      <c r="C244">
        <v>167.529999</v>
      </c>
      <c r="D244">
        <v>164.38999899999999</v>
      </c>
      <c r="E244">
        <v>166.070007</v>
      </c>
      <c r="F244">
        <v>165.36080899999999</v>
      </c>
      <c r="G244">
        <v>33841500</v>
      </c>
    </row>
    <row r="245" spans="1:7" hidden="1" x14ac:dyDescent="0.25">
      <c r="A245" s="1">
        <v>43453</v>
      </c>
      <c r="B245">
        <v>166</v>
      </c>
      <c r="C245">
        <v>167.449997</v>
      </c>
      <c r="D245">
        <v>159.08999600000001</v>
      </c>
      <c r="E245">
        <v>160.88999899999999</v>
      </c>
      <c r="F245">
        <v>160.20292699999999</v>
      </c>
      <c r="G245">
        <v>49047300</v>
      </c>
    </row>
    <row r="246" spans="1:7" hidden="1" x14ac:dyDescent="0.25">
      <c r="A246" s="1">
        <v>43454</v>
      </c>
      <c r="B246">
        <v>160.39999399999999</v>
      </c>
      <c r="C246">
        <v>162.11000100000001</v>
      </c>
      <c r="D246">
        <v>155.300003</v>
      </c>
      <c r="E246">
        <v>156.83000200000001</v>
      </c>
      <c r="F246">
        <v>156.16026299999999</v>
      </c>
      <c r="G246">
        <v>64773000</v>
      </c>
    </row>
    <row r="247" spans="1:7" hidden="1" x14ac:dyDescent="0.25">
      <c r="A247" s="1">
        <v>43455</v>
      </c>
      <c r="B247">
        <v>156.86000100000001</v>
      </c>
      <c r="C247">
        <v>158.16000399999999</v>
      </c>
      <c r="D247">
        <v>149.63000500000001</v>
      </c>
      <c r="E247">
        <v>150.729996</v>
      </c>
      <c r="F247">
        <v>150.08630400000001</v>
      </c>
      <c r="G247">
        <v>95744600</v>
      </c>
    </row>
    <row r="248" spans="1:7" hidden="1" x14ac:dyDescent="0.25">
      <c r="A248" s="1">
        <v>43458</v>
      </c>
      <c r="B248">
        <v>148.14999399999999</v>
      </c>
      <c r="C248">
        <v>151.550003</v>
      </c>
      <c r="D248">
        <v>146.58999600000001</v>
      </c>
      <c r="E248">
        <v>146.83000200000001</v>
      </c>
      <c r="F248">
        <v>146.20297199999999</v>
      </c>
      <c r="G248">
        <v>37169200</v>
      </c>
    </row>
    <row r="249" spans="1:7" hidden="1" x14ac:dyDescent="0.25">
      <c r="A249" s="1">
        <v>43460</v>
      </c>
      <c r="B249">
        <v>148.300003</v>
      </c>
      <c r="C249">
        <v>157.229996</v>
      </c>
      <c r="D249">
        <v>146.720001</v>
      </c>
      <c r="E249">
        <v>157.16999799999999</v>
      </c>
      <c r="F249">
        <v>156.49880999999999</v>
      </c>
      <c r="G249">
        <v>58582500</v>
      </c>
    </row>
    <row r="250" spans="1:7" hidden="1" x14ac:dyDescent="0.25">
      <c r="A250" s="1">
        <v>43461</v>
      </c>
      <c r="B250">
        <v>155.83999600000001</v>
      </c>
      <c r="C250">
        <v>156.770004</v>
      </c>
      <c r="D250">
        <v>150.070007</v>
      </c>
      <c r="E250">
        <v>156.14999399999999</v>
      </c>
      <c r="F250">
        <v>155.48315400000001</v>
      </c>
      <c r="G250">
        <v>53117100</v>
      </c>
    </row>
    <row r="251" spans="1:7" hidden="1" x14ac:dyDescent="0.25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155.56281999999999</v>
      </c>
      <c r="G251">
        <v>42291400</v>
      </c>
    </row>
    <row r="252" spans="1:7" hidden="1" x14ac:dyDescent="0.25">
      <c r="A252" s="1">
        <v>43465</v>
      </c>
      <c r="B252">
        <v>158.529999</v>
      </c>
      <c r="C252">
        <v>159.36000100000001</v>
      </c>
      <c r="D252">
        <v>156.479996</v>
      </c>
      <c r="E252">
        <v>157.740005</v>
      </c>
      <c r="F252">
        <v>157.06637599999999</v>
      </c>
      <c r="G252">
        <v>35003500</v>
      </c>
    </row>
    <row r="253" spans="1:7" x14ac:dyDescent="0.25">
      <c r="A253" s="1">
        <v>43467</v>
      </c>
      <c r="B253">
        <v>154.88999899999999</v>
      </c>
      <c r="C253">
        <v>158.85000600000001</v>
      </c>
      <c r="D253">
        <v>154.229996</v>
      </c>
      <c r="E253">
        <v>157.91999799999999</v>
      </c>
      <c r="F253">
        <v>157.24560500000001</v>
      </c>
      <c r="G253">
        <v>37039700</v>
      </c>
    </row>
    <row r="254" spans="1:7" x14ac:dyDescent="0.25">
      <c r="A254" s="1">
        <v>43468</v>
      </c>
      <c r="B254">
        <v>143.979996</v>
      </c>
      <c r="C254">
        <v>145.720001</v>
      </c>
      <c r="D254">
        <v>142</v>
      </c>
      <c r="E254">
        <v>142.19000199999999</v>
      </c>
      <c r="F254">
        <v>141.58277899999999</v>
      </c>
      <c r="G254">
        <v>91244100</v>
      </c>
    </row>
    <row r="255" spans="1:7" x14ac:dyDescent="0.25">
      <c r="A255" s="1">
        <v>43469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 x14ac:dyDescent="0.25">
      <c r="A256" s="1">
        <v>43472</v>
      </c>
      <c r="B256">
        <v>148.699997</v>
      </c>
      <c r="C256">
        <v>148.83000200000001</v>
      </c>
      <c r="D256">
        <v>145.89999399999999</v>
      </c>
      <c r="E256">
        <v>147.929993</v>
      </c>
      <c r="F256">
        <v>147.29826399999999</v>
      </c>
      <c r="G256">
        <v>54777800</v>
      </c>
    </row>
    <row r="257" spans="1:7" x14ac:dyDescent="0.25">
      <c r="A257" s="1">
        <v>43473</v>
      </c>
      <c r="B257">
        <v>149.55999800000001</v>
      </c>
      <c r="C257">
        <v>151.820007</v>
      </c>
      <c r="D257">
        <v>148.520004</v>
      </c>
      <c r="E257">
        <v>150.75</v>
      </c>
      <c r="F257">
        <v>150.10621599999999</v>
      </c>
      <c r="G257">
        <v>41025300</v>
      </c>
    </row>
    <row r="258" spans="1:7" x14ac:dyDescent="0.25">
      <c r="A258" s="1">
        <v>43474</v>
      </c>
      <c r="B258">
        <v>151.28999300000001</v>
      </c>
      <c r="C258">
        <v>154.529999</v>
      </c>
      <c r="D258">
        <v>149.63000500000001</v>
      </c>
      <c r="E258">
        <v>153.30999800000001</v>
      </c>
      <c r="F258">
        <v>152.65528900000001</v>
      </c>
      <c r="G258">
        <v>45099100</v>
      </c>
    </row>
    <row r="259" spans="1:7" x14ac:dyDescent="0.25">
      <c r="A259" s="1">
        <v>43475</v>
      </c>
      <c r="B259">
        <v>152.5</v>
      </c>
      <c r="C259">
        <v>153.970001</v>
      </c>
      <c r="D259">
        <v>150.86000100000001</v>
      </c>
      <c r="E259">
        <v>153.800003</v>
      </c>
      <c r="F259">
        <v>153.143204</v>
      </c>
      <c r="G259">
        <v>35780700</v>
      </c>
    </row>
    <row r="260" spans="1:7" x14ac:dyDescent="0.25">
      <c r="A260" s="1">
        <v>43476</v>
      </c>
      <c r="B260">
        <v>152.88000500000001</v>
      </c>
      <c r="C260">
        <v>153.699997</v>
      </c>
      <c r="D260">
        <v>151.509995</v>
      </c>
      <c r="E260">
        <v>152.28999300000001</v>
      </c>
      <c r="F260">
        <v>151.639633</v>
      </c>
      <c r="G260">
        <v>27023200</v>
      </c>
    </row>
    <row r="261" spans="1:7" x14ac:dyDescent="0.25">
      <c r="A261" s="1">
        <v>43479</v>
      </c>
      <c r="B261">
        <v>150.85000600000001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 x14ac:dyDescent="0.25">
      <c r="A262" s="1">
        <v>43480</v>
      </c>
      <c r="B262">
        <v>150.270004</v>
      </c>
      <c r="C262">
        <v>153.38999899999999</v>
      </c>
      <c r="D262">
        <v>150.050003</v>
      </c>
      <c r="E262">
        <v>153.070007</v>
      </c>
      <c r="F262">
        <v>152.41632100000001</v>
      </c>
      <c r="G262">
        <v>28710900</v>
      </c>
    </row>
    <row r="263" spans="1:7" x14ac:dyDescent="0.25">
      <c r="A263" s="1">
        <v>43481</v>
      </c>
      <c r="B263">
        <v>153.08000200000001</v>
      </c>
      <c r="C263">
        <v>155.88000500000001</v>
      </c>
      <c r="D263">
        <v>153</v>
      </c>
      <c r="E263">
        <v>154.94000199999999</v>
      </c>
      <c r="F263">
        <v>154.278336</v>
      </c>
      <c r="G263">
        <v>30569700</v>
      </c>
    </row>
    <row r="264" spans="1:7" x14ac:dyDescent="0.25">
      <c r="A264" s="1">
        <v>43482</v>
      </c>
      <c r="B264">
        <v>154.199997</v>
      </c>
      <c r="C264">
        <v>157.66000399999999</v>
      </c>
      <c r="D264">
        <v>153.259995</v>
      </c>
      <c r="E264">
        <v>155.86000100000001</v>
      </c>
      <c r="F264">
        <v>155.19439700000001</v>
      </c>
      <c r="G264">
        <v>29821200</v>
      </c>
    </row>
    <row r="265" spans="1:7" x14ac:dyDescent="0.25">
      <c r="A265" s="1">
        <v>43483</v>
      </c>
      <c r="B265">
        <v>157.5</v>
      </c>
      <c r="C265">
        <v>157.88000500000001</v>
      </c>
      <c r="D265">
        <v>155.979996</v>
      </c>
      <c r="E265">
        <v>156.820007</v>
      </c>
      <c r="F265">
        <v>156.15031400000001</v>
      </c>
      <c r="G265">
        <v>33751000</v>
      </c>
    </row>
    <row r="266" spans="1:7" x14ac:dyDescent="0.25">
      <c r="A266" s="1">
        <v>43487</v>
      </c>
      <c r="B266">
        <v>156.41000399999999</v>
      </c>
      <c r="C266">
        <v>156.729996</v>
      </c>
      <c r="D266">
        <v>152.61999499999999</v>
      </c>
      <c r="E266">
        <v>153.300003</v>
      </c>
      <c r="F266">
        <v>152.64534</v>
      </c>
      <c r="G266">
        <v>30394000</v>
      </c>
    </row>
    <row r="267" spans="1:7" x14ac:dyDescent="0.25">
      <c r="A267" s="1">
        <v>43488</v>
      </c>
      <c r="B267">
        <v>154.14999399999999</v>
      </c>
      <c r="C267">
        <v>155.13999899999999</v>
      </c>
      <c r="D267">
        <v>151.699997</v>
      </c>
      <c r="E267">
        <v>153.91999799999999</v>
      </c>
      <c r="F267">
        <v>153.26267999999999</v>
      </c>
      <c r="G267">
        <v>23130600</v>
      </c>
    </row>
    <row r="268" spans="1:7" x14ac:dyDescent="0.25">
      <c r="A268" s="1">
        <v>43489</v>
      </c>
      <c r="B268">
        <v>154.11000100000001</v>
      </c>
      <c r="C268">
        <v>154.479996</v>
      </c>
      <c r="D268">
        <v>151.740005</v>
      </c>
      <c r="E268">
        <v>152.699997</v>
      </c>
      <c r="F268">
        <v>152.04789700000001</v>
      </c>
      <c r="G268">
        <v>25441500</v>
      </c>
    </row>
    <row r="269" spans="1:7" x14ac:dyDescent="0.25">
      <c r="A269" s="1">
        <v>43490</v>
      </c>
      <c r="B269">
        <v>155.479996</v>
      </c>
      <c r="C269">
        <v>158.13000500000001</v>
      </c>
      <c r="D269">
        <v>154.320007</v>
      </c>
      <c r="E269">
        <v>157.759995</v>
      </c>
      <c r="F269">
        <v>157.086288</v>
      </c>
      <c r="G269">
        <v>33535500</v>
      </c>
    </row>
    <row r="270" spans="1:7" x14ac:dyDescent="0.25">
      <c r="A270" s="1">
        <v>43493</v>
      </c>
      <c r="B270">
        <v>155.78999300000001</v>
      </c>
      <c r="C270">
        <v>156.33000200000001</v>
      </c>
      <c r="D270">
        <v>153.66000399999999</v>
      </c>
      <c r="E270">
        <v>156.300003</v>
      </c>
      <c r="F270">
        <v>155.63252299999999</v>
      </c>
      <c r="G270">
        <v>26192100</v>
      </c>
    </row>
    <row r="271" spans="1:7" x14ac:dyDescent="0.25">
      <c r="A271" s="1">
        <v>43494</v>
      </c>
      <c r="B271">
        <v>156.25</v>
      </c>
      <c r="C271">
        <v>158.13000500000001</v>
      </c>
      <c r="D271">
        <v>154.11000100000001</v>
      </c>
      <c r="E271">
        <v>154.679993</v>
      </c>
      <c r="F271">
        <v>154.01944</v>
      </c>
      <c r="G271">
        <v>41587200</v>
      </c>
    </row>
    <row r="272" spans="1:7" x14ac:dyDescent="0.25">
      <c r="A272" s="1">
        <v>43495</v>
      </c>
      <c r="B272">
        <v>163.25</v>
      </c>
      <c r="C272">
        <v>166.14999399999999</v>
      </c>
      <c r="D272">
        <v>160.229996</v>
      </c>
      <c r="E272">
        <v>165.25</v>
      </c>
      <c r="F272">
        <v>164.544296</v>
      </c>
      <c r="G272">
        <v>61109800</v>
      </c>
    </row>
    <row r="273" spans="1:7" x14ac:dyDescent="0.25">
      <c r="A273" s="1">
        <v>43496</v>
      </c>
      <c r="B273">
        <v>166.11000100000001</v>
      </c>
      <c r="C273">
        <v>169</v>
      </c>
      <c r="D273">
        <v>164.55999800000001</v>
      </c>
      <c r="E273">
        <v>166.44000199999999</v>
      </c>
      <c r="F273">
        <v>165.729218</v>
      </c>
      <c r="G273">
        <v>40739600</v>
      </c>
    </row>
    <row r="274" spans="1:7" x14ac:dyDescent="0.25">
      <c r="A274" s="1">
        <v>43497</v>
      </c>
      <c r="B274">
        <v>166.96000699999999</v>
      </c>
      <c r="C274">
        <v>168.979996</v>
      </c>
      <c r="D274">
        <v>165.929993</v>
      </c>
      <c r="E274">
        <v>166.520004</v>
      </c>
      <c r="F274">
        <v>165.80888400000001</v>
      </c>
      <c r="G274">
        <v>32668100</v>
      </c>
    </row>
    <row r="275" spans="1:7" x14ac:dyDescent="0.25">
      <c r="A275" s="1">
        <v>43500</v>
      </c>
      <c r="B275">
        <v>167.41000399999999</v>
      </c>
      <c r="C275">
        <v>171.66000399999999</v>
      </c>
      <c r="D275">
        <v>167.279999</v>
      </c>
      <c r="E275">
        <v>171.25</v>
      </c>
      <c r="F275">
        <v>170.518677</v>
      </c>
      <c r="G275">
        <v>31495500</v>
      </c>
    </row>
    <row r="276" spans="1:7" x14ac:dyDescent="0.25">
      <c r="A276" s="1">
        <v>43501</v>
      </c>
      <c r="B276">
        <v>172.86000100000001</v>
      </c>
      <c r="C276">
        <v>175.08000200000001</v>
      </c>
      <c r="D276">
        <v>172.35000600000001</v>
      </c>
      <c r="E276">
        <v>174.179993</v>
      </c>
      <c r="F276">
        <v>173.43615700000001</v>
      </c>
      <c r="G276">
        <v>36101600</v>
      </c>
    </row>
    <row r="277" spans="1:7" x14ac:dyDescent="0.25">
      <c r="A277" s="1">
        <v>43502</v>
      </c>
      <c r="B277">
        <v>174.64999399999999</v>
      </c>
      <c r="C277">
        <v>175.570007</v>
      </c>
      <c r="D277">
        <v>172.85000600000001</v>
      </c>
      <c r="E277">
        <v>174.240005</v>
      </c>
      <c r="F277">
        <v>173.49591100000001</v>
      </c>
      <c r="G277">
        <v>28239600</v>
      </c>
    </row>
    <row r="278" spans="1:7" x14ac:dyDescent="0.25">
      <c r="A278" s="1">
        <v>43503</v>
      </c>
      <c r="B278">
        <v>172.39999399999999</v>
      </c>
      <c r="C278">
        <v>173.94000199999999</v>
      </c>
      <c r="D278">
        <v>170.33999600000001</v>
      </c>
      <c r="E278">
        <v>170.94000199999999</v>
      </c>
      <c r="F278">
        <v>170.21000699999999</v>
      </c>
      <c r="G278">
        <v>31741700</v>
      </c>
    </row>
    <row r="279" spans="1:7" x14ac:dyDescent="0.25">
      <c r="A279" s="1">
        <v>43504</v>
      </c>
      <c r="B279">
        <v>168.990005</v>
      </c>
      <c r="C279">
        <v>170.66000399999999</v>
      </c>
      <c r="D279">
        <v>168.41999799999999</v>
      </c>
      <c r="E279">
        <v>170.41000399999999</v>
      </c>
      <c r="F279">
        <v>170.41000399999999</v>
      </c>
      <c r="G279">
        <v>23820000</v>
      </c>
    </row>
    <row r="280" spans="1:7" x14ac:dyDescent="0.25">
      <c r="A280" s="1">
        <v>43507</v>
      </c>
      <c r="B280">
        <v>171.050003</v>
      </c>
      <c r="C280">
        <v>171.21000699999999</v>
      </c>
      <c r="D280">
        <v>169.25</v>
      </c>
      <c r="E280">
        <v>169.429993</v>
      </c>
      <c r="F280">
        <v>169.429993</v>
      </c>
      <c r="G280">
        <v>20993400</v>
      </c>
    </row>
    <row r="281" spans="1:7" x14ac:dyDescent="0.25">
      <c r="A281" s="1">
        <v>43508</v>
      </c>
      <c r="B281">
        <v>170.10000600000001</v>
      </c>
      <c r="C281">
        <v>171</v>
      </c>
      <c r="D281">
        <v>169.699997</v>
      </c>
      <c r="E281">
        <v>170.88999899999999</v>
      </c>
      <c r="F281">
        <v>170.88999899999999</v>
      </c>
      <c r="G281">
        <v>22283500</v>
      </c>
    </row>
    <row r="282" spans="1:7" x14ac:dyDescent="0.25">
      <c r="A282" s="1">
        <v>43509</v>
      </c>
      <c r="B282">
        <v>171.38999899999999</v>
      </c>
      <c r="C282">
        <v>172.479996</v>
      </c>
      <c r="D282">
        <v>169.91999799999999</v>
      </c>
      <c r="E282">
        <v>170.179993</v>
      </c>
      <c r="F282">
        <v>170.179993</v>
      </c>
      <c r="G282">
        <v>22490200</v>
      </c>
    </row>
    <row r="283" spans="1:7" x14ac:dyDescent="0.25">
      <c r="A283" s="1">
        <v>43510</v>
      </c>
      <c r="B283">
        <v>169.71000699999999</v>
      </c>
      <c r="C283">
        <v>171.259995</v>
      </c>
      <c r="D283">
        <v>169.38000500000001</v>
      </c>
      <c r="E283">
        <v>170.800003</v>
      </c>
      <c r="F283">
        <v>170.800003</v>
      </c>
      <c r="G283">
        <v>21835700</v>
      </c>
    </row>
    <row r="284" spans="1:7" x14ac:dyDescent="0.25">
      <c r="A284" s="1">
        <v>43511</v>
      </c>
      <c r="B284">
        <v>171.25</v>
      </c>
      <c r="C284">
        <v>171.699997</v>
      </c>
      <c r="D284">
        <v>169.75</v>
      </c>
      <c r="E284">
        <v>170.41999799999999</v>
      </c>
      <c r="F284">
        <v>170.41999799999999</v>
      </c>
      <c r="G284">
        <v>24626800</v>
      </c>
    </row>
    <row r="285" spans="1:7" x14ac:dyDescent="0.25">
      <c r="A285" s="1">
        <v>43515</v>
      </c>
      <c r="B285">
        <v>169.71000699999999</v>
      </c>
      <c r="C285">
        <v>171.44000199999999</v>
      </c>
      <c r="D285">
        <v>169.490005</v>
      </c>
      <c r="E285">
        <v>170.929993</v>
      </c>
      <c r="F285">
        <v>170.929993</v>
      </c>
      <c r="G285">
        <v>18972800</v>
      </c>
    </row>
    <row r="286" spans="1:7" x14ac:dyDescent="0.25">
      <c r="A286" s="1">
        <v>43516</v>
      </c>
      <c r="B286">
        <v>171.19000199999999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 x14ac:dyDescent="0.25">
      <c r="A287" s="1">
        <v>43517</v>
      </c>
      <c r="B287">
        <v>171.800003</v>
      </c>
      <c r="C287">
        <v>172.36999499999999</v>
      </c>
      <c r="D287">
        <v>170.300003</v>
      </c>
      <c r="E287">
        <v>171.05999800000001</v>
      </c>
      <c r="F287">
        <v>171.05999800000001</v>
      </c>
      <c r="G287">
        <v>17249700</v>
      </c>
    </row>
    <row r="288" spans="1:7" x14ac:dyDescent="0.25">
      <c r="A288" s="1">
        <v>43518</v>
      </c>
      <c r="B288">
        <v>171.58000200000001</v>
      </c>
      <c r="C288">
        <v>173</v>
      </c>
      <c r="D288">
        <v>171.38000500000001</v>
      </c>
      <c r="E288">
        <v>172.970001</v>
      </c>
      <c r="F288">
        <v>172.970001</v>
      </c>
      <c r="G288">
        <v>18913200</v>
      </c>
    </row>
    <row r="289" spans="1:7" x14ac:dyDescent="0.25">
      <c r="A289" s="1">
        <v>43521</v>
      </c>
      <c r="B289">
        <v>174.16000399999999</v>
      </c>
      <c r="C289">
        <v>175.86999499999999</v>
      </c>
      <c r="D289">
        <v>173.949997</v>
      </c>
      <c r="E289">
        <v>174.229996</v>
      </c>
      <c r="F289">
        <v>174.229996</v>
      </c>
      <c r="G289">
        <v>21873400</v>
      </c>
    </row>
    <row r="290" spans="1:7" x14ac:dyDescent="0.25">
      <c r="A290" s="1">
        <v>43522</v>
      </c>
      <c r="B290">
        <v>173.71000699999999</v>
      </c>
      <c r="C290">
        <v>175.300003</v>
      </c>
      <c r="D290">
        <v>173.16999799999999</v>
      </c>
      <c r="E290">
        <v>174.33000200000001</v>
      </c>
      <c r="F290">
        <v>174.33000200000001</v>
      </c>
      <c r="G290">
        <v>17070200</v>
      </c>
    </row>
    <row r="291" spans="1:7" x14ac:dyDescent="0.25">
      <c r="A291" s="1">
        <v>43523</v>
      </c>
      <c r="B291">
        <v>173.21000699999999</v>
      </c>
      <c r="C291">
        <v>175</v>
      </c>
      <c r="D291">
        <v>172.729996</v>
      </c>
      <c r="E291">
        <v>174.86999499999999</v>
      </c>
      <c r="F291">
        <v>174.86999499999999</v>
      </c>
      <c r="G291">
        <v>27835400</v>
      </c>
    </row>
    <row r="292" spans="1:7" x14ac:dyDescent="0.25">
      <c r="A292" s="1">
        <v>43524</v>
      </c>
      <c r="B292">
        <v>174.320007</v>
      </c>
      <c r="C292">
        <v>174.91000399999999</v>
      </c>
      <c r="D292">
        <v>172.91999799999999</v>
      </c>
      <c r="E292">
        <v>173.14999399999999</v>
      </c>
      <c r="F292">
        <v>173.14999399999999</v>
      </c>
      <c r="G292">
        <v>28215400</v>
      </c>
    </row>
    <row r="293" spans="1:7" x14ac:dyDescent="0.25">
      <c r="A293" s="1">
        <v>43525</v>
      </c>
      <c r="B293">
        <v>174.279999</v>
      </c>
      <c r="C293">
        <v>175.14999399999999</v>
      </c>
      <c r="D293">
        <v>172.88999899999999</v>
      </c>
      <c r="E293">
        <v>174.970001</v>
      </c>
      <c r="F293">
        <v>174.970001</v>
      </c>
      <c r="G293">
        <v>25886200</v>
      </c>
    </row>
    <row r="294" spans="1:7" x14ac:dyDescent="0.25">
      <c r="A294" s="1">
        <v>43528</v>
      </c>
      <c r="B294">
        <v>175.69000199999999</v>
      </c>
      <c r="C294">
        <v>177.75</v>
      </c>
      <c r="D294">
        <v>173.970001</v>
      </c>
      <c r="E294">
        <v>175.85000600000001</v>
      </c>
      <c r="F294">
        <v>175.85000600000001</v>
      </c>
      <c r="G294">
        <v>27436200</v>
      </c>
    </row>
    <row r="295" spans="1:7" x14ac:dyDescent="0.25">
      <c r="A295" s="1">
        <v>43529</v>
      </c>
      <c r="B295">
        <v>175.94000199999999</v>
      </c>
      <c r="C295">
        <v>176</v>
      </c>
      <c r="D295">
        <v>174.53999300000001</v>
      </c>
      <c r="E295">
        <v>175.529999</v>
      </c>
      <c r="F295">
        <v>175.529999</v>
      </c>
      <c r="G295">
        <v>19737400</v>
      </c>
    </row>
    <row r="296" spans="1:7" x14ac:dyDescent="0.25">
      <c r="A296" s="1">
        <v>43530</v>
      </c>
      <c r="B296">
        <v>174.66999799999999</v>
      </c>
      <c r="C296">
        <v>175.490005</v>
      </c>
      <c r="D296">
        <v>173.94000199999999</v>
      </c>
      <c r="E296">
        <v>174.520004</v>
      </c>
      <c r="F296">
        <v>174.520004</v>
      </c>
      <c r="G296">
        <v>20810400</v>
      </c>
    </row>
    <row r="297" spans="1:7" x14ac:dyDescent="0.25">
      <c r="A297" s="1">
        <v>43531</v>
      </c>
      <c r="B297">
        <v>173.86999499999999</v>
      </c>
      <c r="C297">
        <v>174.44000199999999</v>
      </c>
      <c r="D297">
        <v>172.020004</v>
      </c>
      <c r="E297">
        <v>172.5</v>
      </c>
      <c r="F297">
        <v>172.5</v>
      </c>
      <c r="G297">
        <v>24760900</v>
      </c>
    </row>
    <row r="298" spans="1:7" x14ac:dyDescent="0.25">
      <c r="A298" s="1">
        <v>43532</v>
      </c>
      <c r="B298">
        <v>170.320007</v>
      </c>
      <c r="C298">
        <v>173.070007</v>
      </c>
      <c r="D298">
        <v>169.5</v>
      </c>
      <c r="E298">
        <v>172.91000399999999</v>
      </c>
      <c r="F298">
        <v>172.91000399999999</v>
      </c>
      <c r="G298">
        <v>23999400</v>
      </c>
    </row>
    <row r="299" spans="1:7" x14ac:dyDescent="0.25">
      <c r="A299" s="1">
        <v>43535</v>
      </c>
      <c r="B299">
        <v>175.490005</v>
      </c>
      <c r="C299">
        <v>179.11999499999999</v>
      </c>
      <c r="D299">
        <v>175.35000600000001</v>
      </c>
      <c r="E299">
        <v>178.89999399999999</v>
      </c>
      <c r="F299">
        <v>178.89999399999999</v>
      </c>
      <c r="G299">
        <v>32011000</v>
      </c>
    </row>
    <row r="300" spans="1:7" x14ac:dyDescent="0.25">
      <c r="A300" s="1">
        <v>43536</v>
      </c>
      <c r="B300">
        <v>180</v>
      </c>
      <c r="C300">
        <v>182.66999799999999</v>
      </c>
      <c r="D300">
        <v>179.36999499999999</v>
      </c>
      <c r="E300">
        <v>180.91000399999999</v>
      </c>
      <c r="F300">
        <v>180.91000399999999</v>
      </c>
      <c r="G300">
        <v>32467600</v>
      </c>
    </row>
    <row r="301" spans="1:7" x14ac:dyDescent="0.25">
      <c r="A301" s="1">
        <v>43537</v>
      </c>
      <c r="B301">
        <v>182.25</v>
      </c>
      <c r="C301">
        <v>183.300003</v>
      </c>
      <c r="D301">
        <v>180.91999799999999</v>
      </c>
      <c r="E301">
        <v>181.71000699999999</v>
      </c>
      <c r="F301">
        <v>181.71000699999999</v>
      </c>
      <c r="G301">
        <v>31032500</v>
      </c>
    </row>
    <row r="302" spans="1:7" x14ac:dyDescent="0.25">
      <c r="A302" s="1">
        <v>43538</v>
      </c>
      <c r="B302">
        <v>183.89999399999999</v>
      </c>
      <c r="C302">
        <v>184.10000600000001</v>
      </c>
      <c r="D302">
        <v>182.55999800000001</v>
      </c>
      <c r="E302">
        <v>183.729996</v>
      </c>
      <c r="F302">
        <v>183.729996</v>
      </c>
      <c r="G302">
        <v>23579500</v>
      </c>
    </row>
    <row r="303" spans="1:7" x14ac:dyDescent="0.25">
      <c r="A303" s="1">
        <v>43539</v>
      </c>
      <c r="B303">
        <v>184.85000600000001</v>
      </c>
      <c r="C303">
        <v>187.33000200000001</v>
      </c>
      <c r="D303">
        <v>183.740005</v>
      </c>
      <c r="E303">
        <v>186.11999499999999</v>
      </c>
      <c r="F303">
        <v>186.11999499999999</v>
      </c>
      <c r="G303">
        <v>39042900</v>
      </c>
    </row>
    <row r="304" spans="1:7" x14ac:dyDescent="0.25">
      <c r="A304" s="1">
        <v>43542</v>
      </c>
      <c r="B304">
        <v>185.800003</v>
      </c>
      <c r="C304">
        <v>188.38999899999999</v>
      </c>
      <c r="D304">
        <v>185.78999300000001</v>
      </c>
      <c r="E304">
        <v>188.020004</v>
      </c>
      <c r="F304">
        <v>188.020004</v>
      </c>
      <c r="G304">
        <v>26219800</v>
      </c>
    </row>
    <row r="305" spans="1:7" x14ac:dyDescent="0.25">
      <c r="A305" s="1">
        <v>43543</v>
      </c>
      <c r="B305">
        <v>188.35000600000001</v>
      </c>
      <c r="C305">
        <v>188.990005</v>
      </c>
      <c r="D305">
        <v>185.91999799999999</v>
      </c>
      <c r="E305">
        <v>186.529999</v>
      </c>
      <c r="F305">
        <v>186.529999</v>
      </c>
      <c r="G305">
        <v>31646400</v>
      </c>
    </row>
    <row r="306" spans="1:7" x14ac:dyDescent="0.25">
      <c r="A306" s="1">
        <v>43544</v>
      </c>
      <c r="B306">
        <v>186.229996</v>
      </c>
      <c r="C306">
        <v>189.490005</v>
      </c>
      <c r="D306">
        <v>184.729996</v>
      </c>
      <c r="E306">
        <v>188.16000399999999</v>
      </c>
      <c r="F306">
        <v>188.16000399999999</v>
      </c>
      <c r="G306">
        <v>31035200</v>
      </c>
    </row>
    <row r="307" spans="1:7" x14ac:dyDescent="0.25">
      <c r="A307" s="1">
        <v>43545</v>
      </c>
      <c r="B307">
        <v>190.020004</v>
      </c>
      <c r="C307">
        <v>196.33000200000001</v>
      </c>
      <c r="D307">
        <v>189.80999800000001</v>
      </c>
      <c r="E307">
        <v>195.08999600000001</v>
      </c>
      <c r="F307">
        <v>195.08999600000001</v>
      </c>
      <c r="G307">
        <v>51034200</v>
      </c>
    </row>
    <row r="308" spans="1:7" x14ac:dyDescent="0.25">
      <c r="A308" s="1">
        <v>43546</v>
      </c>
      <c r="B308">
        <v>195.33999600000001</v>
      </c>
      <c r="C308">
        <v>197.69000199999999</v>
      </c>
      <c r="D308">
        <v>190.779999</v>
      </c>
      <c r="E308">
        <v>191.050003</v>
      </c>
      <c r="F308">
        <v>191.050003</v>
      </c>
      <c r="G308">
        <v>42407700</v>
      </c>
    </row>
    <row r="309" spans="1:7" x14ac:dyDescent="0.25">
      <c r="A309" s="1">
        <v>43549</v>
      </c>
      <c r="B309">
        <v>191.509995</v>
      </c>
      <c r="C309">
        <v>191.979996</v>
      </c>
      <c r="D309">
        <v>186.60000600000001</v>
      </c>
      <c r="E309">
        <v>188.740005</v>
      </c>
      <c r="F309">
        <v>188.740005</v>
      </c>
      <c r="G309">
        <v>43845300</v>
      </c>
    </row>
    <row r="310" spans="1:7" x14ac:dyDescent="0.25">
      <c r="A310" s="1">
        <v>43550</v>
      </c>
      <c r="B310">
        <v>191.66000399999999</v>
      </c>
      <c r="C310">
        <v>192.88000500000001</v>
      </c>
      <c r="D310">
        <v>184.58000200000001</v>
      </c>
      <c r="E310">
        <v>186.78999300000001</v>
      </c>
      <c r="F310">
        <v>186.78999300000001</v>
      </c>
      <c r="G310">
        <v>49800500</v>
      </c>
    </row>
    <row r="311" spans="1:7" x14ac:dyDescent="0.25">
      <c r="A311" s="1">
        <v>43551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 x14ac:dyDescent="0.25">
      <c r="A312" s="1">
        <v>43552</v>
      </c>
      <c r="B312">
        <v>188.949997</v>
      </c>
      <c r="C312">
        <v>189.55999800000001</v>
      </c>
      <c r="D312">
        <v>187.529999</v>
      </c>
      <c r="E312">
        <v>188.720001</v>
      </c>
      <c r="F312">
        <v>188.720001</v>
      </c>
      <c r="G312">
        <v>20780400</v>
      </c>
    </row>
    <row r="313" spans="1:7" x14ac:dyDescent="0.25">
      <c r="A313" s="1">
        <v>43553</v>
      </c>
      <c r="B313">
        <v>189.83000200000001</v>
      </c>
      <c r="C313">
        <v>190.08000200000001</v>
      </c>
      <c r="D313">
        <v>188.53999300000001</v>
      </c>
      <c r="E313">
        <v>189.949997</v>
      </c>
      <c r="F313">
        <v>189.949997</v>
      </c>
      <c r="G313">
        <v>23564000</v>
      </c>
    </row>
    <row r="314" spans="1:7" x14ac:dyDescent="0.25">
      <c r="A314" s="1">
        <v>43556</v>
      </c>
      <c r="B314">
        <v>191.63999899999999</v>
      </c>
      <c r="C314">
        <v>191.679993</v>
      </c>
      <c r="D314">
        <v>188.38000500000001</v>
      </c>
      <c r="E314">
        <v>191.240005</v>
      </c>
      <c r="F314">
        <v>191.240005</v>
      </c>
      <c r="G314">
        <v>27862000</v>
      </c>
    </row>
    <row r="315" spans="1:7" x14ac:dyDescent="0.25">
      <c r="A315" s="1">
        <v>43557</v>
      </c>
      <c r="B315">
        <v>191.08999600000001</v>
      </c>
      <c r="C315">
        <v>194.46000699999999</v>
      </c>
      <c r="D315">
        <v>191.050003</v>
      </c>
      <c r="E315">
        <v>194.020004</v>
      </c>
      <c r="F315">
        <v>194.020004</v>
      </c>
      <c r="G315">
        <v>22765700</v>
      </c>
    </row>
    <row r="316" spans="1:7" x14ac:dyDescent="0.25">
      <c r="A316" s="1">
        <v>43558</v>
      </c>
      <c r="B316">
        <v>193.25</v>
      </c>
      <c r="C316">
        <v>196.5</v>
      </c>
      <c r="D316">
        <v>193.14999399999999</v>
      </c>
      <c r="E316">
        <v>195.35000600000001</v>
      </c>
      <c r="F316">
        <v>195.35000600000001</v>
      </c>
      <c r="G316">
        <v>23271800</v>
      </c>
    </row>
    <row r="317" spans="1:7" x14ac:dyDescent="0.25">
      <c r="A317" s="1">
        <v>43559</v>
      </c>
      <c r="B317">
        <v>194.78999300000001</v>
      </c>
      <c r="C317">
        <v>196.36999499999999</v>
      </c>
      <c r="D317">
        <v>193.13999899999999</v>
      </c>
      <c r="E317">
        <v>195.69000199999999</v>
      </c>
      <c r="F317">
        <v>195.69000199999999</v>
      </c>
      <c r="G317">
        <v>19114300</v>
      </c>
    </row>
    <row r="318" spans="1:7" x14ac:dyDescent="0.25">
      <c r="A318" s="1">
        <v>43560</v>
      </c>
      <c r="B318">
        <v>196.449997</v>
      </c>
      <c r="C318">
        <v>197.10000600000001</v>
      </c>
      <c r="D318">
        <v>195.929993</v>
      </c>
      <c r="E318">
        <v>197</v>
      </c>
      <c r="F318">
        <v>197</v>
      </c>
      <c r="G318">
        <v>18526600</v>
      </c>
    </row>
    <row r="319" spans="1:7" x14ac:dyDescent="0.25">
      <c r="A319" s="1">
        <v>43563</v>
      </c>
      <c r="B319">
        <v>196.41999799999999</v>
      </c>
      <c r="C319">
        <v>200.229996</v>
      </c>
      <c r="D319">
        <v>196.33999600000001</v>
      </c>
      <c r="E319">
        <v>200.10000600000001</v>
      </c>
      <c r="F319">
        <v>200.10000600000001</v>
      </c>
      <c r="G319">
        <v>25881700</v>
      </c>
    </row>
    <row r="320" spans="1:7" x14ac:dyDescent="0.25">
      <c r="A320" s="1">
        <v>43564</v>
      </c>
      <c r="B320">
        <v>200.320007</v>
      </c>
      <c r="C320">
        <v>202.85000600000001</v>
      </c>
      <c r="D320">
        <v>199.229996</v>
      </c>
      <c r="E320">
        <v>199.5</v>
      </c>
      <c r="F320">
        <v>199.5</v>
      </c>
      <c r="G320">
        <v>35768200</v>
      </c>
    </row>
    <row r="321" spans="1:7" x14ac:dyDescent="0.25">
      <c r="A321" s="1">
        <v>43565</v>
      </c>
      <c r="B321">
        <v>198.679993</v>
      </c>
      <c r="C321">
        <v>200.740005</v>
      </c>
      <c r="D321">
        <v>198.179993</v>
      </c>
      <c r="E321">
        <v>200.61999499999999</v>
      </c>
      <c r="F321">
        <v>200.61999499999999</v>
      </c>
      <c r="G321">
        <v>21695300</v>
      </c>
    </row>
    <row r="322" spans="1:7" x14ac:dyDescent="0.25">
      <c r="A322" s="1">
        <v>43566</v>
      </c>
      <c r="B322">
        <v>200.85000600000001</v>
      </c>
      <c r="C322">
        <v>201</v>
      </c>
      <c r="D322">
        <v>198.44000199999999</v>
      </c>
      <c r="E322">
        <v>198.949997</v>
      </c>
      <c r="F322">
        <v>198.949997</v>
      </c>
      <c r="G322">
        <v>20900800</v>
      </c>
    </row>
    <row r="323" spans="1:7" x14ac:dyDescent="0.25">
      <c r="A323" s="1">
        <v>43567</v>
      </c>
      <c r="B323">
        <v>199.199997</v>
      </c>
      <c r="C323">
        <v>200.13999899999999</v>
      </c>
      <c r="D323">
        <v>196.21000699999999</v>
      </c>
      <c r="E323">
        <v>198.86999499999999</v>
      </c>
      <c r="F323">
        <v>198.86999499999999</v>
      </c>
      <c r="G323">
        <v>27760700</v>
      </c>
    </row>
    <row r="324" spans="1:7" x14ac:dyDescent="0.25">
      <c r="A324" s="1">
        <v>43570</v>
      </c>
      <c r="B324">
        <v>198.58000200000001</v>
      </c>
      <c r="C324">
        <v>199.85000600000001</v>
      </c>
      <c r="D324">
        <v>198.009995</v>
      </c>
      <c r="E324">
        <v>199.229996</v>
      </c>
      <c r="F324">
        <v>199.229996</v>
      </c>
      <c r="G324">
        <v>17524900</v>
      </c>
    </row>
  </sheetData>
  <autoFilter ref="A1:G324" xr:uid="{09DC897C-4F4A-4A2C-8F8C-D79E876815B0}">
    <filterColumn colId="0">
      <filters>
        <dateGroupItem year="2019" dateTimeGrouping="ye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B61E-7C3D-4949-848A-D430EA2C1D64}">
  <dimension ref="A1:I324"/>
  <sheetViews>
    <sheetView topLeftCell="A7" workbookViewId="0">
      <selection activeCell="F6" sqref="F6"/>
    </sheetView>
  </sheetViews>
  <sheetFormatPr defaultRowHeight="15" x14ac:dyDescent="0.25"/>
  <cols>
    <col min="1" max="1" width="10.7109375" bestFit="1" customWidth="1"/>
    <col min="9" max="9" width="21.85546875" bestFit="1" customWidth="1"/>
  </cols>
  <sheetData>
    <row r="1" spans="1:9" ht="15.75" thickBot="1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I1" s="2" t="s">
        <v>9</v>
      </c>
    </row>
    <row r="2" spans="1:9" x14ac:dyDescent="0.25">
      <c r="A2" s="1">
        <v>43102</v>
      </c>
      <c r="B2">
        <v>170.16000399999999</v>
      </c>
      <c r="C2">
        <v>172.300003</v>
      </c>
      <c r="D2">
        <v>169.259995</v>
      </c>
      <c r="E2">
        <v>172.259995</v>
      </c>
      <c r="F2">
        <v>168.98732000000001</v>
      </c>
      <c r="G2">
        <v>25555900</v>
      </c>
    </row>
    <row r="3" spans="1:9" x14ac:dyDescent="0.25">
      <c r="A3" s="1">
        <v>43103</v>
      </c>
      <c r="B3">
        <v>172.529999</v>
      </c>
      <c r="C3">
        <v>174.550003</v>
      </c>
      <c r="D3">
        <v>171.96000699999999</v>
      </c>
      <c r="E3">
        <v>172.229996</v>
      </c>
      <c r="F3">
        <v>168.957886</v>
      </c>
      <c r="G3">
        <v>29517900</v>
      </c>
    </row>
    <row r="4" spans="1:9" x14ac:dyDescent="0.25">
      <c r="A4" s="1">
        <v>43104</v>
      </c>
      <c r="B4">
        <v>172.53999300000001</v>
      </c>
      <c r="C4">
        <v>173.470001</v>
      </c>
      <c r="D4">
        <v>172.08000200000001</v>
      </c>
      <c r="E4">
        <v>173.029999</v>
      </c>
      <c r="F4">
        <v>169.742706</v>
      </c>
      <c r="G4">
        <v>22434600</v>
      </c>
    </row>
    <row r="5" spans="1:9" x14ac:dyDescent="0.25">
      <c r="A5" s="1">
        <v>43105</v>
      </c>
      <c r="B5">
        <v>173.44000199999999</v>
      </c>
      <c r="C5">
        <v>175.36999499999999</v>
      </c>
      <c r="D5">
        <v>173.050003</v>
      </c>
      <c r="E5">
        <v>175</v>
      </c>
      <c r="F5">
        <v>171.67527799999999</v>
      </c>
      <c r="G5">
        <v>23660000</v>
      </c>
    </row>
    <row r="6" spans="1:9" x14ac:dyDescent="0.25">
      <c r="A6" s="1">
        <v>43108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171.03762800000001</v>
      </c>
      <c r="G6">
        <v>20567800</v>
      </c>
    </row>
    <row r="7" spans="1:9" x14ac:dyDescent="0.25">
      <c r="A7" s="1">
        <v>43109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171.01800499999999</v>
      </c>
      <c r="G7">
        <v>21584000</v>
      </c>
    </row>
    <row r="8" spans="1:9" x14ac:dyDescent="0.25">
      <c r="A8" s="1">
        <v>43110</v>
      </c>
      <c r="B8">
        <v>173.16000399999999</v>
      </c>
      <c r="C8">
        <v>174.300003</v>
      </c>
      <c r="D8">
        <v>173</v>
      </c>
      <c r="E8">
        <v>174.28999300000001</v>
      </c>
      <c r="F8">
        <v>170.97875999999999</v>
      </c>
      <c r="G8">
        <v>23959900</v>
      </c>
    </row>
    <row r="9" spans="1:9" x14ac:dyDescent="0.25">
      <c r="A9" s="1">
        <v>43111</v>
      </c>
      <c r="B9">
        <v>174.58999600000001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spans="1:9" x14ac:dyDescent="0.25">
      <c r="A10" s="1">
        <v>43112</v>
      </c>
      <c r="B10">
        <v>176.179993</v>
      </c>
      <c r="C10">
        <v>177.36000100000001</v>
      </c>
      <c r="D10">
        <v>175.64999399999999</v>
      </c>
      <c r="E10">
        <v>177.08999600000001</v>
      </c>
      <c r="F10">
        <v>173.725571</v>
      </c>
      <c r="G10">
        <v>25226000</v>
      </c>
    </row>
    <row r="11" spans="1:9" x14ac:dyDescent="0.25">
      <c r="A11" s="1">
        <v>43116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172.842682</v>
      </c>
      <c r="G11">
        <v>29565900</v>
      </c>
    </row>
    <row r="12" spans="1:9" x14ac:dyDescent="0.25">
      <c r="A12" s="1">
        <v>43117</v>
      </c>
      <c r="B12">
        <v>176.14999399999999</v>
      </c>
      <c r="C12">
        <v>179.25</v>
      </c>
      <c r="D12">
        <v>175.070007</v>
      </c>
      <c r="E12">
        <v>179.10000600000001</v>
      </c>
      <c r="F12">
        <v>175.69738799999999</v>
      </c>
      <c r="G12">
        <v>34386800</v>
      </c>
    </row>
    <row r="13" spans="1:9" x14ac:dyDescent="0.25">
      <c r="A13" s="1">
        <v>43118</v>
      </c>
      <c r="B13">
        <v>179.36999499999999</v>
      </c>
      <c r="C13">
        <v>180.10000600000001</v>
      </c>
      <c r="D13">
        <v>178.25</v>
      </c>
      <c r="E13">
        <v>179.259995</v>
      </c>
      <c r="F13">
        <v>175.85434000000001</v>
      </c>
      <c r="G13">
        <v>31193400</v>
      </c>
    </row>
    <row r="14" spans="1:9" x14ac:dyDescent="0.25">
      <c r="A14" s="1">
        <v>43119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175.06954999999999</v>
      </c>
      <c r="G14">
        <v>32425100</v>
      </c>
    </row>
    <row r="15" spans="1:9" x14ac:dyDescent="0.25">
      <c r="A15" s="1">
        <v>43122</v>
      </c>
      <c r="B15">
        <v>177.300003</v>
      </c>
      <c r="C15">
        <v>177.779999</v>
      </c>
      <c r="D15">
        <v>176.60000600000001</v>
      </c>
      <c r="E15">
        <v>177</v>
      </c>
      <c r="F15">
        <v>173.637283</v>
      </c>
      <c r="G15">
        <v>27108600</v>
      </c>
    </row>
    <row r="16" spans="1:9" x14ac:dyDescent="0.25">
      <c r="A16" s="1">
        <v>43123</v>
      </c>
      <c r="B16">
        <v>177.300003</v>
      </c>
      <c r="C16">
        <v>179.44000199999999</v>
      </c>
      <c r="D16">
        <v>176.820007</v>
      </c>
      <c r="E16">
        <v>177.03999300000001</v>
      </c>
      <c r="F16">
        <v>173.676514</v>
      </c>
      <c r="G16">
        <v>32689100</v>
      </c>
    </row>
    <row r="17" spans="1:7" x14ac:dyDescent="0.25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170.91007999999999</v>
      </c>
      <c r="G17">
        <v>51105100</v>
      </c>
    </row>
    <row r="18" spans="1:7" x14ac:dyDescent="0.25">
      <c r="A18" s="1">
        <v>43125</v>
      </c>
      <c r="B18">
        <v>174.509995</v>
      </c>
      <c r="C18">
        <v>174.949997</v>
      </c>
      <c r="D18">
        <v>170.529999</v>
      </c>
      <c r="E18">
        <v>171.11000100000001</v>
      </c>
      <c r="F18">
        <v>167.859161</v>
      </c>
      <c r="G18">
        <v>41529000</v>
      </c>
    </row>
    <row r="19" spans="1:7" x14ac:dyDescent="0.25">
      <c r="A19" s="1">
        <v>43126</v>
      </c>
      <c r="B19">
        <v>172</v>
      </c>
      <c r="C19">
        <v>172</v>
      </c>
      <c r="D19">
        <v>170.05999800000001</v>
      </c>
      <c r="E19">
        <v>171.509995</v>
      </c>
      <c r="F19">
        <v>168.25155599999999</v>
      </c>
      <c r="G19">
        <v>39143000</v>
      </c>
    </row>
    <row r="20" spans="1:7" x14ac:dyDescent="0.25">
      <c r="A20" s="1">
        <v>43129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164.769012</v>
      </c>
      <c r="G20">
        <v>50640400</v>
      </c>
    </row>
    <row r="21" spans="1:7" x14ac:dyDescent="0.25">
      <c r="A21" s="1">
        <v>43130</v>
      </c>
      <c r="B21">
        <v>165.529999</v>
      </c>
      <c r="C21">
        <v>167.36999499999999</v>
      </c>
      <c r="D21">
        <v>164.699997</v>
      </c>
      <c r="E21">
        <v>166.970001</v>
      </c>
      <c r="F21">
        <v>163.79783599999999</v>
      </c>
      <c r="G21">
        <v>46048200</v>
      </c>
    </row>
    <row r="22" spans="1:7" x14ac:dyDescent="0.25">
      <c r="A22" s="1">
        <v>43131</v>
      </c>
      <c r="B22">
        <v>166.86999499999999</v>
      </c>
      <c r="C22">
        <v>168.44000199999999</v>
      </c>
      <c r="D22">
        <v>166.5</v>
      </c>
      <c r="E22">
        <v>167.429993</v>
      </c>
      <c r="F22">
        <v>164.24908400000001</v>
      </c>
      <c r="G22">
        <v>32478900</v>
      </c>
    </row>
    <row r="23" spans="1:7" x14ac:dyDescent="0.25">
      <c r="A23" s="1">
        <v>43132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164.59243799999999</v>
      </c>
      <c r="G23">
        <v>47230800</v>
      </c>
    </row>
    <row r="24" spans="1:7" x14ac:dyDescent="0.25">
      <c r="A24" s="1">
        <v>43133</v>
      </c>
      <c r="B24">
        <v>166</v>
      </c>
      <c r="C24">
        <v>166.800003</v>
      </c>
      <c r="D24">
        <v>160.10000600000001</v>
      </c>
      <c r="E24">
        <v>160.5</v>
      </c>
      <c r="F24">
        <v>157.45074500000001</v>
      </c>
      <c r="G24">
        <v>86593800</v>
      </c>
    </row>
    <row r="25" spans="1:7" x14ac:dyDescent="0.25">
      <c r="A25" s="1">
        <v>43136</v>
      </c>
      <c r="B25">
        <v>159.10000600000001</v>
      </c>
      <c r="C25">
        <v>163.88000500000001</v>
      </c>
      <c r="D25">
        <v>156</v>
      </c>
      <c r="E25">
        <v>156.490005</v>
      </c>
      <c r="F25">
        <v>153.516953</v>
      </c>
      <c r="G25">
        <v>72738500</v>
      </c>
    </row>
    <row r="26" spans="1:7" x14ac:dyDescent="0.25">
      <c r="A26" s="1">
        <v>43137</v>
      </c>
      <c r="B26">
        <v>154.83000200000001</v>
      </c>
      <c r="C26">
        <v>163.720001</v>
      </c>
      <c r="D26">
        <v>154</v>
      </c>
      <c r="E26">
        <v>163.029999</v>
      </c>
      <c r="F26">
        <v>159.93266299999999</v>
      </c>
      <c r="G26">
        <v>68243800</v>
      </c>
    </row>
    <row r="27" spans="1:7" x14ac:dyDescent="0.25">
      <c r="A27" s="1">
        <v>43138</v>
      </c>
      <c r="B27">
        <v>163.08999600000001</v>
      </c>
      <c r="C27">
        <v>163.39999399999999</v>
      </c>
      <c r="D27">
        <v>159.070007</v>
      </c>
      <c r="E27">
        <v>159.53999300000001</v>
      </c>
      <c r="F27">
        <v>156.508972</v>
      </c>
      <c r="G27">
        <v>51608600</v>
      </c>
    </row>
    <row r="28" spans="1:7" x14ac:dyDescent="0.25">
      <c r="A28" s="1">
        <v>43139</v>
      </c>
      <c r="B28">
        <v>160.28999300000001</v>
      </c>
      <c r="C28">
        <v>161</v>
      </c>
      <c r="D28">
        <v>155.029999</v>
      </c>
      <c r="E28">
        <v>155.14999399999999</v>
      </c>
      <c r="F28">
        <v>152.202393</v>
      </c>
      <c r="G28">
        <v>54390500</v>
      </c>
    </row>
    <row r="29" spans="1:7" x14ac:dyDescent="0.25">
      <c r="A29" s="1">
        <v>43140</v>
      </c>
      <c r="B29">
        <v>157.070007</v>
      </c>
      <c r="C29">
        <v>157.88999899999999</v>
      </c>
      <c r="D29">
        <v>150.240005</v>
      </c>
      <c r="E29">
        <v>156.41000399999999</v>
      </c>
      <c r="F29">
        <v>154.06405599999999</v>
      </c>
      <c r="G29">
        <v>70672600</v>
      </c>
    </row>
    <row r="30" spans="1:7" x14ac:dyDescent="0.25">
      <c r="A30" s="1">
        <v>43143</v>
      </c>
      <c r="B30">
        <v>158.5</v>
      </c>
      <c r="C30">
        <v>163.88999899999999</v>
      </c>
      <c r="D30">
        <v>157.509995</v>
      </c>
      <c r="E30">
        <v>162.71000699999999</v>
      </c>
      <c r="F30">
        <v>160.26956200000001</v>
      </c>
      <c r="G30">
        <v>60819500</v>
      </c>
    </row>
    <row r="31" spans="1:7" x14ac:dyDescent="0.25">
      <c r="A31" s="1">
        <v>43144</v>
      </c>
      <c r="B31">
        <v>161.949997</v>
      </c>
      <c r="C31">
        <v>164.75</v>
      </c>
      <c r="D31">
        <v>161.64999399999999</v>
      </c>
      <c r="E31">
        <v>164.33999600000001</v>
      </c>
      <c r="F31">
        <v>161.87510700000001</v>
      </c>
      <c r="G31">
        <v>32549200</v>
      </c>
    </row>
    <row r="32" spans="1:7" x14ac:dyDescent="0.25">
      <c r="A32" s="1">
        <v>43145</v>
      </c>
      <c r="B32">
        <v>163.03999300000001</v>
      </c>
      <c r="C32">
        <v>167.53999300000001</v>
      </c>
      <c r="D32">
        <v>162.88000500000001</v>
      </c>
      <c r="E32">
        <v>167.36999499999999</v>
      </c>
      <c r="F32">
        <v>164.85964999999999</v>
      </c>
      <c r="G32">
        <v>40644900</v>
      </c>
    </row>
    <row r="33" spans="1:7" x14ac:dyDescent="0.25">
      <c r="A33" s="1">
        <v>43146</v>
      </c>
      <c r="B33">
        <v>169.78999300000001</v>
      </c>
      <c r="C33">
        <v>173.08999600000001</v>
      </c>
      <c r="D33">
        <v>169</v>
      </c>
      <c r="E33">
        <v>172.990005</v>
      </c>
      <c r="F33">
        <v>170.39537000000001</v>
      </c>
      <c r="G33">
        <v>51147200</v>
      </c>
    </row>
    <row r="34" spans="1:7" x14ac:dyDescent="0.25">
      <c r="A34" s="1">
        <v>43147</v>
      </c>
      <c r="B34">
        <v>172.36000100000001</v>
      </c>
      <c r="C34">
        <v>174.820007</v>
      </c>
      <c r="D34">
        <v>171.770004</v>
      </c>
      <c r="E34">
        <v>172.429993</v>
      </c>
      <c r="F34">
        <v>169.84376499999999</v>
      </c>
      <c r="G34">
        <v>40176100</v>
      </c>
    </row>
    <row r="35" spans="1:7" x14ac:dyDescent="0.25">
      <c r="A35" s="1">
        <v>43151</v>
      </c>
      <c r="B35">
        <v>172.050003</v>
      </c>
      <c r="C35">
        <v>174.259995</v>
      </c>
      <c r="D35">
        <v>171.41999799999999</v>
      </c>
      <c r="E35">
        <v>171.85000600000001</v>
      </c>
      <c r="F35">
        <v>169.27246099999999</v>
      </c>
      <c r="G35">
        <v>33930500</v>
      </c>
    </row>
    <row r="36" spans="1:7" x14ac:dyDescent="0.25">
      <c r="A36" s="1">
        <v>43152</v>
      </c>
      <c r="B36">
        <v>172.83000200000001</v>
      </c>
      <c r="C36">
        <v>174.11999499999999</v>
      </c>
      <c r="D36">
        <v>171.009995</v>
      </c>
      <c r="E36">
        <v>171.070007</v>
      </c>
      <c r="F36">
        <v>168.504166</v>
      </c>
      <c r="G36">
        <v>37471600</v>
      </c>
    </row>
    <row r="37" spans="1:7" x14ac:dyDescent="0.25">
      <c r="A37" s="1">
        <v>43153</v>
      </c>
      <c r="B37">
        <v>171.800003</v>
      </c>
      <c r="C37">
        <v>173.949997</v>
      </c>
      <c r="D37">
        <v>171.71000699999999</v>
      </c>
      <c r="E37">
        <v>172.5</v>
      </c>
      <c r="F37">
        <v>169.91270399999999</v>
      </c>
      <c r="G37">
        <v>30991900</v>
      </c>
    </row>
    <row r="38" spans="1:7" x14ac:dyDescent="0.25">
      <c r="A38" s="1">
        <v>43154</v>
      </c>
      <c r="B38">
        <v>173.66999799999999</v>
      </c>
      <c r="C38">
        <v>175.64999399999999</v>
      </c>
      <c r="D38">
        <v>173.53999300000001</v>
      </c>
      <c r="E38">
        <v>175.5</v>
      </c>
      <c r="F38">
        <v>172.867706</v>
      </c>
      <c r="G38">
        <v>33812400</v>
      </c>
    </row>
    <row r="39" spans="1:7" x14ac:dyDescent="0.25">
      <c r="A39" s="1">
        <v>43157</v>
      </c>
      <c r="B39">
        <v>176.35000600000001</v>
      </c>
      <c r="C39">
        <v>179.38999899999999</v>
      </c>
      <c r="D39">
        <v>176.21000699999999</v>
      </c>
      <c r="E39">
        <v>178.970001</v>
      </c>
      <c r="F39">
        <v>176.285675</v>
      </c>
      <c r="G39">
        <v>38162200</v>
      </c>
    </row>
    <row r="40" spans="1:7" x14ac:dyDescent="0.25">
      <c r="A40" s="1">
        <v>43158</v>
      </c>
      <c r="B40">
        <v>179.10000600000001</v>
      </c>
      <c r="C40">
        <v>180.479996</v>
      </c>
      <c r="D40">
        <v>178.16000399999999</v>
      </c>
      <c r="E40">
        <v>178.38999899999999</v>
      </c>
      <c r="F40">
        <v>175.71438599999999</v>
      </c>
      <c r="G40">
        <v>38928100</v>
      </c>
    </row>
    <row r="41" spans="1:7" x14ac:dyDescent="0.25">
      <c r="A41" s="1">
        <v>43159</v>
      </c>
      <c r="B41">
        <v>179.259995</v>
      </c>
      <c r="C41">
        <v>180.61999499999999</v>
      </c>
      <c r="D41">
        <v>178.050003</v>
      </c>
      <c r="E41">
        <v>178.11999499999999</v>
      </c>
      <c r="F41">
        <v>175.44841</v>
      </c>
      <c r="G41">
        <v>37782100</v>
      </c>
    </row>
    <row r="42" spans="1:7" x14ac:dyDescent="0.25">
      <c r="A42" s="1">
        <v>43160</v>
      </c>
      <c r="B42">
        <v>178.53999300000001</v>
      </c>
      <c r="C42">
        <v>179.779999</v>
      </c>
      <c r="D42">
        <v>172.66000399999999</v>
      </c>
      <c r="E42">
        <v>175</v>
      </c>
      <c r="F42">
        <v>172.375214</v>
      </c>
      <c r="G42">
        <v>48802000</v>
      </c>
    </row>
    <row r="43" spans="1:7" x14ac:dyDescent="0.25">
      <c r="A43" s="1">
        <v>43161</v>
      </c>
      <c r="B43">
        <v>172.800003</v>
      </c>
      <c r="C43">
        <v>176.300003</v>
      </c>
      <c r="D43">
        <v>172.449997</v>
      </c>
      <c r="E43">
        <v>176.21000699999999</v>
      </c>
      <c r="F43">
        <v>173.56707800000001</v>
      </c>
      <c r="G43">
        <v>38454000</v>
      </c>
    </row>
    <row r="44" spans="1:7" x14ac:dyDescent="0.25">
      <c r="A44" s="1">
        <v>43164</v>
      </c>
      <c r="B44">
        <v>175.21000699999999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 x14ac:dyDescent="0.25">
      <c r="A45" s="1">
        <v>43165</v>
      </c>
      <c r="B45">
        <v>177.91000399999999</v>
      </c>
      <c r="C45">
        <v>178.25</v>
      </c>
      <c r="D45">
        <v>176.13000500000001</v>
      </c>
      <c r="E45">
        <v>176.66999799999999</v>
      </c>
      <c r="F45">
        <v>174.020172</v>
      </c>
      <c r="G45">
        <v>23788500</v>
      </c>
    </row>
    <row r="46" spans="1:7" x14ac:dyDescent="0.25">
      <c r="A46" s="1">
        <v>43166</v>
      </c>
      <c r="B46">
        <v>174.94000199999999</v>
      </c>
      <c r="C46">
        <v>175.85000600000001</v>
      </c>
      <c r="D46">
        <v>174.270004</v>
      </c>
      <c r="E46">
        <v>175.029999</v>
      </c>
      <c r="F46">
        <v>172.40477000000001</v>
      </c>
      <c r="G46">
        <v>31703500</v>
      </c>
    </row>
    <row r="47" spans="1:7" x14ac:dyDescent="0.25">
      <c r="A47" s="1">
        <v>43167</v>
      </c>
      <c r="B47">
        <v>175.479996</v>
      </c>
      <c r="C47">
        <v>177.11999499999999</v>
      </c>
      <c r="D47">
        <v>175.070007</v>
      </c>
      <c r="E47">
        <v>176.94000199999999</v>
      </c>
      <c r="F47">
        <v>174.28611799999999</v>
      </c>
      <c r="G47">
        <v>23774100</v>
      </c>
    </row>
    <row r="48" spans="1:7" x14ac:dyDescent="0.25">
      <c r="A48" s="1">
        <v>43168</v>
      </c>
      <c r="B48">
        <v>177.96000699999999</v>
      </c>
      <c r="C48">
        <v>180</v>
      </c>
      <c r="D48">
        <v>177.38999899999999</v>
      </c>
      <c r="E48">
        <v>179.979996</v>
      </c>
      <c r="F48">
        <v>177.280518</v>
      </c>
      <c r="G48">
        <v>32185200</v>
      </c>
    </row>
    <row r="49" spans="1:7" x14ac:dyDescent="0.25">
      <c r="A49" s="1">
        <v>43171</v>
      </c>
      <c r="B49">
        <v>180.28999300000001</v>
      </c>
      <c r="C49">
        <v>182.38999899999999</v>
      </c>
      <c r="D49">
        <v>180.21000699999999</v>
      </c>
      <c r="E49">
        <v>181.720001</v>
      </c>
      <c r="F49">
        <v>178.994415</v>
      </c>
      <c r="G49">
        <v>32207100</v>
      </c>
    </row>
    <row r="50" spans="1:7" x14ac:dyDescent="0.25">
      <c r="A50" s="1">
        <v>43172</v>
      </c>
      <c r="B50">
        <v>182.58999600000001</v>
      </c>
      <c r="C50">
        <v>183.5</v>
      </c>
      <c r="D50">
        <v>179.240005</v>
      </c>
      <c r="E50">
        <v>179.970001</v>
      </c>
      <c r="F50">
        <v>177.27065999999999</v>
      </c>
      <c r="G50">
        <v>31693500</v>
      </c>
    </row>
    <row r="51" spans="1:7" x14ac:dyDescent="0.25">
      <c r="A51" s="1">
        <v>43173</v>
      </c>
      <c r="B51">
        <v>180.320007</v>
      </c>
      <c r="C51">
        <v>180.520004</v>
      </c>
      <c r="D51">
        <v>177.80999800000001</v>
      </c>
      <c r="E51">
        <v>178.44000199999999</v>
      </c>
      <c r="F51">
        <v>175.763611</v>
      </c>
      <c r="G51">
        <v>29368400</v>
      </c>
    </row>
    <row r="52" spans="1:7" x14ac:dyDescent="0.25">
      <c r="A52" s="1">
        <v>43174</v>
      </c>
      <c r="B52">
        <v>178.5</v>
      </c>
      <c r="C52">
        <v>180.240005</v>
      </c>
      <c r="D52">
        <v>178.070007</v>
      </c>
      <c r="E52">
        <v>178.64999399999999</v>
      </c>
      <c r="F52">
        <v>175.97045900000001</v>
      </c>
      <c r="G52">
        <v>22743800</v>
      </c>
    </row>
    <row r="53" spans="1:7" x14ac:dyDescent="0.25">
      <c r="A53" s="1">
        <v>43175</v>
      </c>
      <c r="B53">
        <v>178.64999399999999</v>
      </c>
      <c r="C53">
        <v>179.11999499999999</v>
      </c>
      <c r="D53">
        <v>177.61999499999999</v>
      </c>
      <c r="E53">
        <v>178.020004</v>
      </c>
      <c r="F53">
        <v>175.34991500000001</v>
      </c>
      <c r="G53">
        <v>39404700</v>
      </c>
    </row>
    <row r="54" spans="1:7" x14ac:dyDescent="0.25">
      <c r="A54" s="1">
        <v>43178</v>
      </c>
      <c r="B54">
        <v>177.320007</v>
      </c>
      <c r="C54">
        <v>177.470001</v>
      </c>
      <c r="D54">
        <v>173.66000399999999</v>
      </c>
      <c r="E54">
        <v>175.300003</v>
      </c>
      <c r="F54">
        <v>172.67073099999999</v>
      </c>
      <c r="G54">
        <v>33446800</v>
      </c>
    </row>
    <row r="55" spans="1:7" x14ac:dyDescent="0.25">
      <c r="A55" s="1">
        <v>43179</v>
      </c>
      <c r="B55">
        <v>175.240005</v>
      </c>
      <c r="C55">
        <v>176.800003</v>
      </c>
      <c r="D55">
        <v>174.94000199999999</v>
      </c>
      <c r="E55">
        <v>175.240005</v>
      </c>
      <c r="F55">
        <v>172.61161799999999</v>
      </c>
      <c r="G55">
        <v>19649400</v>
      </c>
    </row>
    <row r="56" spans="1:7" x14ac:dyDescent="0.25">
      <c r="A56" s="1">
        <v>43180</v>
      </c>
      <c r="B56">
        <v>175.03999300000001</v>
      </c>
      <c r="C56">
        <v>175.08999600000001</v>
      </c>
      <c r="D56">
        <v>171.259995</v>
      </c>
      <c r="E56">
        <v>171.270004</v>
      </c>
      <c r="F56">
        <v>168.70115699999999</v>
      </c>
      <c r="G56">
        <v>36338100</v>
      </c>
    </row>
    <row r="57" spans="1:7" x14ac:dyDescent="0.25">
      <c r="A57" s="1">
        <v>43181</v>
      </c>
      <c r="B57">
        <v>170</v>
      </c>
      <c r="C57">
        <v>172.679993</v>
      </c>
      <c r="D57">
        <v>168.60000600000001</v>
      </c>
      <c r="E57">
        <v>168.85000600000001</v>
      </c>
      <c r="F57">
        <v>166.31745900000001</v>
      </c>
      <c r="G57">
        <v>41490800</v>
      </c>
    </row>
    <row r="58" spans="1:7" x14ac:dyDescent="0.25">
      <c r="A58" s="1">
        <v>43182</v>
      </c>
      <c r="B58">
        <v>168.38999899999999</v>
      </c>
      <c r="C58">
        <v>169.91999799999999</v>
      </c>
      <c r="D58">
        <v>164.94000199999999</v>
      </c>
      <c r="E58">
        <v>164.94000199999999</v>
      </c>
      <c r="F58">
        <v>162.466095</v>
      </c>
      <c r="G58">
        <v>41028800</v>
      </c>
    </row>
    <row r="59" spans="1:7" x14ac:dyDescent="0.25">
      <c r="A59" s="1">
        <v>43185</v>
      </c>
      <c r="B59">
        <v>168.070007</v>
      </c>
      <c r="C59">
        <v>173.10000600000001</v>
      </c>
      <c r="D59">
        <v>166.44000199999999</v>
      </c>
      <c r="E59">
        <v>172.770004</v>
      </c>
      <c r="F59">
        <v>170.17868000000001</v>
      </c>
      <c r="G59">
        <v>37541200</v>
      </c>
    </row>
    <row r="60" spans="1:7" x14ac:dyDescent="0.25">
      <c r="A60" s="1">
        <v>43186</v>
      </c>
      <c r="B60">
        <v>173.679993</v>
      </c>
      <c r="C60">
        <v>175.14999399999999</v>
      </c>
      <c r="D60">
        <v>166.91999799999999</v>
      </c>
      <c r="E60">
        <v>168.33999600000001</v>
      </c>
      <c r="F60">
        <v>165.81510900000001</v>
      </c>
      <c r="G60">
        <v>40922600</v>
      </c>
    </row>
    <row r="61" spans="1:7" x14ac:dyDescent="0.25">
      <c r="A61" s="1">
        <v>43187</v>
      </c>
      <c r="B61">
        <v>167.25</v>
      </c>
      <c r="C61">
        <v>170.020004</v>
      </c>
      <c r="D61">
        <v>165.19000199999999</v>
      </c>
      <c r="E61">
        <v>166.479996</v>
      </c>
      <c r="F61">
        <v>163.983002</v>
      </c>
      <c r="G61">
        <v>41668500</v>
      </c>
    </row>
    <row r="62" spans="1:7" x14ac:dyDescent="0.25">
      <c r="A62" s="1">
        <v>43188</v>
      </c>
      <c r="B62">
        <v>167.80999800000001</v>
      </c>
      <c r="C62">
        <v>171.75</v>
      </c>
      <c r="D62">
        <v>166.89999399999999</v>
      </c>
      <c r="E62">
        <v>167.779999</v>
      </c>
      <c r="F62">
        <v>165.26350400000001</v>
      </c>
      <c r="G62">
        <v>38398500</v>
      </c>
    </row>
    <row r="63" spans="1:7" x14ac:dyDescent="0.25">
      <c r="A63" s="1">
        <v>43192</v>
      </c>
      <c r="B63">
        <v>166.63999899999999</v>
      </c>
      <c r="C63">
        <v>168.94000199999999</v>
      </c>
      <c r="D63">
        <v>164.470001</v>
      </c>
      <c r="E63">
        <v>166.679993</v>
      </c>
      <c r="F63">
        <v>164.18000799999999</v>
      </c>
      <c r="G63">
        <v>37586800</v>
      </c>
    </row>
    <row r="64" spans="1:7" x14ac:dyDescent="0.25">
      <c r="A64" s="1">
        <v>43193</v>
      </c>
      <c r="B64">
        <v>167.63999899999999</v>
      </c>
      <c r="C64">
        <v>168.75</v>
      </c>
      <c r="D64">
        <v>164.88000500000001</v>
      </c>
      <c r="E64">
        <v>168.38999899999999</v>
      </c>
      <c r="F64">
        <v>165.864349</v>
      </c>
      <c r="G64">
        <v>30278000</v>
      </c>
    </row>
    <row r="65" spans="1:7" x14ac:dyDescent="0.25">
      <c r="A65" s="1">
        <v>43194</v>
      </c>
      <c r="B65">
        <v>164.88000500000001</v>
      </c>
      <c r="C65">
        <v>172.009995</v>
      </c>
      <c r="D65">
        <v>164.770004</v>
      </c>
      <c r="E65">
        <v>171.61000100000001</v>
      </c>
      <c r="F65">
        <v>169.03607199999999</v>
      </c>
      <c r="G65">
        <v>34605500</v>
      </c>
    </row>
    <row r="66" spans="1:7" x14ac:dyDescent="0.25">
      <c r="A66" s="1">
        <v>43195</v>
      </c>
      <c r="B66">
        <v>172.58000200000001</v>
      </c>
      <c r="C66">
        <v>174.229996</v>
      </c>
      <c r="D66">
        <v>172.08000200000001</v>
      </c>
      <c r="E66">
        <v>172.800003</v>
      </c>
      <c r="F66">
        <v>170.20820599999999</v>
      </c>
      <c r="G66">
        <v>26933200</v>
      </c>
    </row>
    <row r="67" spans="1:7" x14ac:dyDescent="0.25">
      <c r="A67" s="1">
        <v>43196</v>
      </c>
      <c r="B67">
        <v>170.970001</v>
      </c>
      <c r="C67">
        <v>172.479996</v>
      </c>
      <c r="D67">
        <v>168.199997</v>
      </c>
      <c r="E67">
        <v>168.38000500000001</v>
      </c>
      <c r="F67">
        <v>165.854523</v>
      </c>
      <c r="G67">
        <v>35005300</v>
      </c>
    </row>
    <row r="68" spans="1:7" x14ac:dyDescent="0.25">
      <c r="A68" s="1">
        <v>43199</v>
      </c>
      <c r="B68">
        <v>169.88000500000001</v>
      </c>
      <c r="C68">
        <v>173.08999600000001</v>
      </c>
      <c r="D68">
        <v>169.85000600000001</v>
      </c>
      <c r="E68">
        <v>170.050003</v>
      </c>
      <c r="F68">
        <v>167.49946600000001</v>
      </c>
      <c r="G68">
        <v>29017700</v>
      </c>
    </row>
    <row r="69" spans="1:7" x14ac:dyDescent="0.25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170.65145899999999</v>
      </c>
      <c r="G69">
        <v>28408600</v>
      </c>
    </row>
    <row r="70" spans="1:7" x14ac:dyDescent="0.25">
      <c r="A70" s="1">
        <v>43201</v>
      </c>
      <c r="B70">
        <v>172.229996</v>
      </c>
      <c r="C70">
        <v>173.91999799999999</v>
      </c>
      <c r="D70">
        <v>171.699997</v>
      </c>
      <c r="E70">
        <v>172.44000199999999</v>
      </c>
      <c r="F70">
        <v>169.853622</v>
      </c>
      <c r="G70">
        <v>22431600</v>
      </c>
    </row>
    <row r="71" spans="1:7" x14ac:dyDescent="0.25">
      <c r="A71" s="1">
        <v>43202</v>
      </c>
      <c r="B71">
        <v>173.41000399999999</v>
      </c>
      <c r="C71">
        <v>175</v>
      </c>
      <c r="D71">
        <v>173.03999300000001</v>
      </c>
      <c r="E71">
        <v>174.13999899999999</v>
      </c>
      <c r="F71">
        <v>171.52810700000001</v>
      </c>
      <c r="G71">
        <v>22889300</v>
      </c>
    </row>
    <row r="72" spans="1:7" x14ac:dyDescent="0.25">
      <c r="A72" s="1">
        <v>43203</v>
      </c>
      <c r="B72">
        <v>174.779999</v>
      </c>
      <c r="C72">
        <v>175.83999600000001</v>
      </c>
      <c r="D72">
        <v>173.85000600000001</v>
      </c>
      <c r="E72">
        <v>174.729996</v>
      </c>
      <c r="F72">
        <v>172.10926799999999</v>
      </c>
      <c r="G72">
        <v>25124300</v>
      </c>
    </row>
    <row r="73" spans="1:7" x14ac:dyDescent="0.25">
      <c r="A73" s="1">
        <v>43206</v>
      </c>
      <c r="B73">
        <v>175.029999</v>
      </c>
      <c r="C73">
        <v>176.19000199999999</v>
      </c>
      <c r="D73">
        <v>174.83000200000001</v>
      </c>
      <c r="E73">
        <v>175.820007</v>
      </c>
      <c r="F73">
        <v>173.18292199999999</v>
      </c>
      <c r="G73">
        <v>21578400</v>
      </c>
    </row>
    <row r="74" spans="1:7" x14ac:dyDescent="0.25">
      <c r="A74" s="1">
        <v>43207</v>
      </c>
      <c r="B74">
        <v>176.490005</v>
      </c>
      <c r="C74">
        <v>178.94000199999999</v>
      </c>
      <c r="D74">
        <v>176.41000399999999</v>
      </c>
      <c r="E74">
        <v>178.240005</v>
      </c>
      <c r="F74">
        <v>175.56662</v>
      </c>
      <c r="G74">
        <v>26509000</v>
      </c>
    </row>
    <row r="75" spans="1:7" x14ac:dyDescent="0.25">
      <c r="A75" s="1">
        <v>43208</v>
      </c>
      <c r="B75">
        <v>177.80999800000001</v>
      </c>
      <c r="C75">
        <v>178.820007</v>
      </c>
      <c r="D75">
        <v>176.88000500000001</v>
      </c>
      <c r="E75">
        <v>177.83999600000001</v>
      </c>
      <c r="F75">
        <v>175.172607</v>
      </c>
      <c r="G75">
        <v>20754500</v>
      </c>
    </row>
    <row r="76" spans="1:7" x14ac:dyDescent="0.25">
      <c r="A76" s="1">
        <v>43209</v>
      </c>
      <c r="B76">
        <v>173.759995</v>
      </c>
      <c r="C76">
        <v>175.38999899999999</v>
      </c>
      <c r="D76">
        <v>172.66000399999999</v>
      </c>
      <c r="E76">
        <v>172.800003</v>
      </c>
      <c r="F76">
        <v>170.20820599999999</v>
      </c>
      <c r="G76">
        <v>34808800</v>
      </c>
    </row>
    <row r="77" spans="1:7" x14ac:dyDescent="0.25">
      <c r="A77" s="1">
        <v>43210</v>
      </c>
      <c r="B77">
        <v>170.60000600000001</v>
      </c>
      <c r="C77">
        <v>171.220001</v>
      </c>
      <c r="D77">
        <v>165.429993</v>
      </c>
      <c r="E77">
        <v>165.720001</v>
      </c>
      <c r="F77">
        <v>163.23438999999999</v>
      </c>
      <c r="G77">
        <v>65491100</v>
      </c>
    </row>
    <row r="78" spans="1:7" x14ac:dyDescent="0.25">
      <c r="A78" s="1">
        <v>43213</v>
      </c>
      <c r="B78">
        <v>166.83000200000001</v>
      </c>
      <c r="C78">
        <v>166.91999799999999</v>
      </c>
      <c r="D78">
        <v>164.08999600000001</v>
      </c>
      <c r="E78">
        <v>165.240005</v>
      </c>
      <c r="F78">
        <v>162.76159699999999</v>
      </c>
      <c r="G78">
        <v>36515500</v>
      </c>
    </row>
    <row r="79" spans="1:7" x14ac:dyDescent="0.25">
      <c r="A79" s="1">
        <v>43214</v>
      </c>
      <c r="B79">
        <v>165.66999799999999</v>
      </c>
      <c r="C79">
        <v>166.33000200000001</v>
      </c>
      <c r="D79">
        <v>161.220001</v>
      </c>
      <c r="E79">
        <v>162.94000199999999</v>
      </c>
      <c r="F79">
        <v>160.49610899999999</v>
      </c>
      <c r="G79">
        <v>33692000</v>
      </c>
    </row>
    <row r="80" spans="1:7" x14ac:dyDescent="0.25">
      <c r="A80" s="1">
        <v>43215</v>
      </c>
      <c r="B80">
        <v>162.61999499999999</v>
      </c>
      <c r="C80">
        <v>165.41999799999999</v>
      </c>
      <c r="D80">
        <v>162.41000399999999</v>
      </c>
      <c r="E80">
        <v>163.64999399999999</v>
      </c>
      <c r="F80">
        <v>161.19544999999999</v>
      </c>
      <c r="G80">
        <v>28382100</v>
      </c>
    </row>
    <row r="81" spans="1:7" x14ac:dyDescent="0.25">
      <c r="A81" s="1">
        <v>43216</v>
      </c>
      <c r="B81">
        <v>164.11999499999999</v>
      </c>
      <c r="C81">
        <v>165.729996</v>
      </c>
      <c r="D81">
        <v>163.36999499999999</v>
      </c>
      <c r="E81">
        <v>164.220001</v>
      </c>
      <c r="F81">
        <v>161.756912</v>
      </c>
      <c r="G81">
        <v>27963000</v>
      </c>
    </row>
    <row r="82" spans="1:7" x14ac:dyDescent="0.25">
      <c r="A82" s="1">
        <v>43217</v>
      </c>
      <c r="B82">
        <v>164</v>
      </c>
      <c r="C82">
        <v>164.33000200000001</v>
      </c>
      <c r="D82">
        <v>160.63000500000001</v>
      </c>
      <c r="E82">
        <v>162.320007</v>
      </c>
      <c r="F82">
        <v>159.88540599999999</v>
      </c>
      <c r="G82">
        <v>35655800</v>
      </c>
    </row>
    <row r="83" spans="1:7" x14ac:dyDescent="0.25">
      <c r="A83" s="1">
        <v>43220</v>
      </c>
      <c r="B83">
        <v>162.13000500000001</v>
      </c>
      <c r="C83">
        <v>167.259995</v>
      </c>
      <c r="D83">
        <v>161.83999600000001</v>
      </c>
      <c r="E83">
        <v>165.259995</v>
      </c>
      <c r="F83">
        <v>162.781296</v>
      </c>
      <c r="G83">
        <v>42427400</v>
      </c>
    </row>
    <row r="84" spans="1:7" x14ac:dyDescent="0.25">
      <c r="A84" s="1">
        <v>43221</v>
      </c>
      <c r="B84">
        <v>166.41000399999999</v>
      </c>
      <c r="C84">
        <v>169.199997</v>
      </c>
      <c r="D84">
        <v>165.270004</v>
      </c>
      <c r="E84">
        <v>169.10000600000001</v>
      </c>
      <c r="F84">
        <v>166.563705</v>
      </c>
      <c r="G84">
        <v>53569400</v>
      </c>
    </row>
    <row r="85" spans="1:7" x14ac:dyDescent="0.25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173.92167699999999</v>
      </c>
      <c r="G85">
        <v>66539400</v>
      </c>
    </row>
    <row r="86" spans="1:7" x14ac:dyDescent="0.25">
      <c r="A86" s="1">
        <v>43223</v>
      </c>
      <c r="B86">
        <v>175.88000500000001</v>
      </c>
      <c r="C86">
        <v>177.5</v>
      </c>
      <c r="D86">
        <v>174.44000199999999</v>
      </c>
      <c r="E86">
        <v>176.88999899999999</v>
      </c>
      <c r="F86">
        <v>174.236862</v>
      </c>
      <c r="G86">
        <v>34068200</v>
      </c>
    </row>
    <row r="87" spans="1:7" x14ac:dyDescent="0.25">
      <c r="A87" s="1">
        <v>43224</v>
      </c>
      <c r="B87">
        <v>178.25</v>
      </c>
      <c r="C87">
        <v>184.25</v>
      </c>
      <c r="D87">
        <v>178.16999799999999</v>
      </c>
      <c r="E87">
        <v>183.83000200000001</v>
      </c>
      <c r="F87">
        <v>181.07276899999999</v>
      </c>
      <c r="G87">
        <v>56201300</v>
      </c>
    </row>
    <row r="88" spans="1:7" x14ac:dyDescent="0.25">
      <c r="A88" s="1">
        <v>43227</v>
      </c>
      <c r="B88">
        <v>185.179993</v>
      </c>
      <c r="C88">
        <v>187.66999799999999</v>
      </c>
      <c r="D88">
        <v>184.75</v>
      </c>
      <c r="E88">
        <v>185.16000399999999</v>
      </c>
      <c r="F88">
        <v>182.382813</v>
      </c>
      <c r="G88">
        <v>42451400</v>
      </c>
    </row>
    <row r="89" spans="1:7" x14ac:dyDescent="0.25">
      <c r="A89" s="1">
        <v>43228</v>
      </c>
      <c r="B89">
        <v>184.990005</v>
      </c>
      <c r="C89">
        <v>186.220001</v>
      </c>
      <c r="D89">
        <v>183.66999799999999</v>
      </c>
      <c r="E89">
        <v>186.050003</v>
      </c>
      <c r="F89">
        <v>183.25947600000001</v>
      </c>
      <c r="G89">
        <v>28402800</v>
      </c>
    </row>
    <row r="90" spans="1:7" x14ac:dyDescent="0.25">
      <c r="A90" s="1">
        <v>43229</v>
      </c>
      <c r="B90">
        <v>186.550003</v>
      </c>
      <c r="C90">
        <v>187.39999399999999</v>
      </c>
      <c r="D90">
        <v>185.220001</v>
      </c>
      <c r="E90">
        <v>187.36000100000001</v>
      </c>
      <c r="F90">
        <v>184.549835</v>
      </c>
      <c r="G90">
        <v>23211200</v>
      </c>
    </row>
    <row r="91" spans="1:7" x14ac:dyDescent="0.25">
      <c r="A91" s="1">
        <v>43230</v>
      </c>
      <c r="B91">
        <v>187.740005</v>
      </c>
      <c r="C91">
        <v>190.36999499999999</v>
      </c>
      <c r="D91">
        <v>187.64999399999999</v>
      </c>
      <c r="E91">
        <v>190.03999300000001</v>
      </c>
      <c r="F91">
        <v>187.18962099999999</v>
      </c>
      <c r="G91">
        <v>27989300</v>
      </c>
    </row>
    <row r="92" spans="1:7" x14ac:dyDescent="0.25">
      <c r="A92" s="1">
        <v>43231</v>
      </c>
      <c r="B92">
        <v>189.490005</v>
      </c>
      <c r="C92">
        <v>190.05999800000001</v>
      </c>
      <c r="D92">
        <v>187.449997</v>
      </c>
      <c r="E92">
        <v>188.58999600000001</v>
      </c>
      <c r="F92">
        <v>186.47769199999999</v>
      </c>
      <c r="G92">
        <v>26212200</v>
      </c>
    </row>
    <row r="93" spans="1:7" x14ac:dyDescent="0.25">
      <c r="A93" s="1">
        <v>43234</v>
      </c>
      <c r="B93">
        <v>189.009995</v>
      </c>
      <c r="C93">
        <v>189.529999</v>
      </c>
      <c r="D93">
        <v>187.86000100000001</v>
      </c>
      <c r="E93">
        <v>188.14999399999999</v>
      </c>
      <c r="F93">
        <v>186.042618</v>
      </c>
      <c r="G93">
        <v>20778800</v>
      </c>
    </row>
    <row r="94" spans="1:7" x14ac:dyDescent="0.25">
      <c r="A94" s="1">
        <v>43235</v>
      </c>
      <c r="B94">
        <v>186.779999</v>
      </c>
      <c r="C94">
        <v>187.070007</v>
      </c>
      <c r="D94">
        <v>185.10000600000001</v>
      </c>
      <c r="E94">
        <v>186.44000199999999</v>
      </c>
      <c r="F94">
        <v>184.351776</v>
      </c>
      <c r="G94">
        <v>23695200</v>
      </c>
    </row>
    <row r="95" spans="1:7" x14ac:dyDescent="0.25">
      <c r="A95" s="1">
        <v>43236</v>
      </c>
      <c r="B95">
        <v>186.070007</v>
      </c>
      <c r="C95">
        <v>188.46000699999999</v>
      </c>
      <c r="D95">
        <v>186</v>
      </c>
      <c r="E95">
        <v>188.179993</v>
      </c>
      <c r="F95">
        <v>186.07226600000001</v>
      </c>
      <c r="G95">
        <v>19183100</v>
      </c>
    </row>
    <row r="96" spans="1:7" x14ac:dyDescent="0.25">
      <c r="A96" s="1">
        <v>43237</v>
      </c>
      <c r="B96">
        <v>188</v>
      </c>
      <c r="C96">
        <v>188.91000399999999</v>
      </c>
      <c r="D96">
        <v>186.36000100000001</v>
      </c>
      <c r="E96">
        <v>186.990005</v>
      </c>
      <c r="F96">
        <v>184.89561499999999</v>
      </c>
      <c r="G96">
        <v>17294000</v>
      </c>
    </row>
    <row r="97" spans="1:7" x14ac:dyDescent="0.25">
      <c r="A97" s="1">
        <v>43238</v>
      </c>
      <c r="B97">
        <v>187.19000199999999</v>
      </c>
      <c r="C97">
        <v>187.80999800000001</v>
      </c>
      <c r="D97">
        <v>186.13000500000001</v>
      </c>
      <c r="E97">
        <v>186.30999800000001</v>
      </c>
      <c r="F97">
        <v>184.22323600000001</v>
      </c>
      <c r="G97">
        <v>18297700</v>
      </c>
    </row>
    <row r="98" spans="1:7" x14ac:dyDescent="0.25">
      <c r="A98" s="1">
        <v>43241</v>
      </c>
      <c r="B98">
        <v>188</v>
      </c>
      <c r="C98">
        <v>189.270004</v>
      </c>
      <c r="D98">
        <v>186.91000399999999</v>
      </c>
      <c r="E98">
        <v>187.63000500000001</v>
      </c>
      <c r="F98">
        <v>185.52844200000001</v>
      </c>
      <c r="G98">
        <v>18400800</v>
      </c>
    </row>
    <row r="99" spans="1:7" x14ac:dyDescent="0.25">
      <c r="A99" s="1">
        <v>43242</v>
      </c>
      <c r="B99">
        <v>188.38000500000001</v>
      </c>
      <c r="C99">
        <v>188.88000500000001</v>
      </c>
      <c r="D99">
        <v>186.779999</v>
      </c>
      <c r="E99">
        <v>187.16000399999999</v>
      </c>
      <c r="F99">
        <v>185.06372099999999</v>
      </c>
      <c r="G99">
        <v>15240700</v>
      </c>
    </row>
    <row r="100" spans="1:7" x14ac:dyDescent="0.25">
      <c r="A100" s="1">
        <v>43243</v>
      </c>
      <c r="B100">
        <v>186.35000600000001</v>
      </c>
      <c r="C100">
        <v>188.5</v>
      </c>
      <c r="D100">
        <v>185.759995</v>
      </c>
      <c r="E100">
        <v>188.36000100000001</v>
      </c>
      <c r="F100">
        <v>186.250259</v>
      </c>
      <c r="G100">
        <v>20058400</v>
      </c>
    </row>
    <row r="101" spans="1:7" x14ac:dyDescent="0.25">
      <c r="A101" s="1">
        <v>43244</v>
      </c>
      <c r="B101">
        <v>188.770004</v>
      </c>
      <c r="C101">
        <v>188.83999600000001</v>
      </c>
      <c r="D101">
        <v>186.21000699999999</v>
      </c>
      <c r="E101">
        <v>188.14999399999999</v>
      </c>
      <c r="F101">
        <v>186.042618</v>
      </c>
      <c r="G101">
        <v>23234000</v>
      </c>
    </row>
    <row r="102" spans="1:7" x14ac:dyDescent="0.25">
      <c r="A102" s="1">
        <v>43245</v>
      </c>
      <c r="B102">
        <v>188.229996</v>
      </c>
      <c r="C102">
        <v>189.64999399999999</v>
      </c>
      <c r="D102">
        <v>187.64999399999999</v>
      </c>
      <c r="E102">
        <v>188.58000200000001</v>
      </c>
      <c r="F102">
        <v>186.467804</v>
      </c>
      <c r="G102">
        <v>17461000</v>
      </c>
    </row>
    <row r="103" spans="1:7" x14ac:dyDescent="0.25">
      <c r="A103" s="1">
        <v>43249</v>
      </c>
      <c r="B103">
        <v>187.60000600000001</v>
      </c>
      <c r="C103">
        <v>188.75</v>
      </c>
      <c r="D103">
        <v>186.86999499999999</v>
      </c>
      <c r="E103">
        <v>187.89999399999999</v>
      </c>
      <c r="F103">
        <v>185.79542499999999</v>
      </c>
      <c r="G103">
        <v>22514100</v>
      </c>
    </row>
    <row r="104" spans="1:7" x14ac:dyDescent="0.25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185.39988700000001</v>
      </c>
      <c r="G104">
        <v>18690500</v>
      </c>
    </row>
    <row r="105" spans="1:7" x14ac:dyDescent="0.25">
      <c r="A105" s="1">
        <v>43251</v>
      </c>
      <c r="B105">
        <v>187.220001</v>
      </c>
      <c r="C105">
        <v>188.229996</v>
      </c>
      <c r="D105">
        <v>186.13999899999999</v>
      </c>
      <c r="E105">
        <v>186.86999499999999</v>
      </c>
      <c r="F105">
        <v>184.77694700000001</v>
      </c>
      <c r="G105">
        <v>27482800</v>
      </c>
    </row>
    <row r="106" spans="1:7" x14ac:dyDescent="0.25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188.10922199999999</v>
      </c>
      <c r="G106">
        <v>23442500</v>
      </c>
    </row>
    <row r="107" spans="1:7" x14ac:dyDescent="0.25">
      <c r="A107" s="1">
        <v>43255</v>
      </c>
      <c r="B107">
        <v>191.63999899999999</v>
      </c>
      <c r="C107">
        <v>193.41999799999999</v>
      </c>
      <c r="D107">
        <v>191.35000600000001</v>
      </c>
      <c r="E107">
        <v>191.83000200000001</v>
      </c>
      <c r="F107">
        <v>189.68139600000001</v>
      </c>
      <c r="G107">
        <v>26266200</v>
      </c>
    </row>
    <row r="108" spans="1:7" x14ac:dyDescent="0.25">
      <c r="A108" s="1">
        <v>43256</v>
      </c>
      <c r="B108">
        <v>193.070007</v>
      </c>
      <c r="C108">
        <v>193.94000199999999</v>
      </c>
      <c r="D108">
        <v>192.36000100000001</v>
      </c>
      <c r="E108">
        <v>193.30999800000001</v>
      </c>
      <c r="F108">
        <v>191.14482100000001</v>
      </c>
      <c r="G108">
        <v>21566000</v>
      </c>
    </row>
    <row r="109" spans="1:7" x14ac:dyDescent="0.25">
      <c r="A109" s="1">
        <v>43257</v>
      </c>
      <c r="B109">
        <v>193.63000500000001</v>
      </c>
      <c r="C109">
        <v>194.08000200000001</v>
      </c>
      <c r="D109">
        <v>191.91999799999999</v>
      </c>
      <c r="E109">
        <v>193.979996</v>
      </c>
      <c r="F109">
        <v>191.807312</v>
      </c>
      <c r="G109">
        <v>20933600</v>
      </c>
    </row>
    <row r="110" spans="1:7" x14ac:dyDescent="0.25">
      <c r="A110" s="1">
        <v>43258</v>
      </c>
      <c r="B110">
        <v>194.13999899999999</v>
      </c>
      <c r="C110">
        <v>194.199997</v>
      </c>
      <c r="D110">
        <v>192.33999600000001</v>
      </c>
      <c r="E110">
        <v>193.46000699999999</v>
      </c>
      <c r="F110">
        <v>191.29315199999999</v>
      </c>
      <c r="G110">
        <v>21347200</v>
      </c>
    </row>
    <row r="111" spans="1:7" x14ac:dyDescent="0.25">
      <c r="A111" s="1">
        <v>43259</v>
      </c>
      <c r="B111">
        <v>191.16999799999999</v>
      </c>
      <c r="C111">
        <v>192</v>
      </c>
      <c r="D111">
        <v>189.770004</v>
      </c>
      <c r="E111">
        <v>191.699997</v>
      </c>
      <c r="F111">
        <v>189.55285599999999</v>
      </c>
      <c r="G111">
        <v>26656800</v>
      </c>
    </row>
    <row r="112" spans="1:7" x14ac:dyDescent="0.25">
      <c r="A112" s="1">
        <v>43262</v>
      </c>
      <c r="B112">
        <v>191.35000600000001</v>
      </c>
      <c r="C112">
        <v>191.970001</v>
      </c>
      <c r="D112">
        <v>190.21000699999999</v>
      </c>
      <c r="E112">
        <v>191.229996</v>
      </c>
      <c r="F112">
        <v>189.08813499999999</v>
      </c>
      <c r="G112">
        <v>18308500</v>
      </c>
    </row>
    <row r="113" spans="1:7" x14ac:dyDescent="0.25">
      <c r="A113" s="1">
        <v>43263</v>
      </c>
      <c r="B113">
        <v>191.38999899999999</v>
      </c>
      <c r="C113">
        <v>192.61000100000001</v>
      </c>
      <c r="D113">
        <v>191.14999399999999</v>
      </c>
      <c r="E113">
        <v>192.279999</v>
      </c>
      <c r="F113">
        <v>190.12635800000001</v>
      </c>
      <c r="G113">
        <v>16911100</v>
      </c>
    </row>
    <row r="114" spans="1:7" x14ac:dyDescent="0.25">
      <c r="A114" s="1">
        <v>43264</v>
      </c>
      <c r="B114">
        <v>192.41999799999999</v>
      </c>
      <c r="C114">
        <v>192.88000500000001</v>
      </c>
      <c r="D114">
        <v>190.44000199999999</v>
      </c>
      <c r="E114">
        <v>190.699997</v>
      </c>
      <c r="F114">
        <v>188.56405599999999</v>
      </c>
      <c r="G114">
        <v>21638400</v>
      </c>
    </row>
    <row r="115" spans="1:7" x14ac:dyDescent="0.25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188.66293300000001</v>
      </c>
      <c r="G115">
        <v>21610100</v>
      </c>
    </row>
    <row r="116" spans="1:7" x14ac:dyDescent="0.25">
      <c r="A116" s="1">
        <v>43266</v>
      </c>
      <c r="B116">
        <v>190.029999</v>
      </c>
      <c r="C116">
        <v>190.16000399999999</v>
      </c>
      <c r="D116">
        <v>188.259995</v>
      </c>
      <c r="E116">
        <v>188.83999600000001</v>
      </c>
      <c r="F116">
        <v>186.724884</v>
      </c>
      <c r="G116">
        <v>61719200</v>
      </c>
    </row>
    <row r="117" spans="1:7" x14ac:dyDescent="0.25">
      <c r="A117" s="1">
        <v>43269</v>
      </c>
      <c r="B117">
        <v>187.88000500000001</v>
      </c>
      <c r="C117">
        <v>189.220001</v>
      </c>
      <c r="D117">
        <v>187.199997</v>
      </c>
      <c r="E117">
        <v>188.740005</v>
      </c>
      <c r="F117">
        <v>186.62602200000001</v>
      </c>
      <c r="G117">
        <v>18484900</v>
      </c>
    </row>
    <row r="118" spans="1:7" x14ac:dyDescent="0.25">
      <c r="A118" s="1">
        <v>43270</v>
      </c>
      <c r="B118">
        <v>185.13999899999999</v>
      </c>
      <c r="C118">
        <v>186.33000200000001</v>
      </c>
      <c r="D118">
        <v>183.449997</v>
      </c>
      <c r="E118">
        <v>185.69000199999999</v>
      </c>
      <c r="F118">
        <v>183.61016799999999</v>
      </c>
      <c r="G118">
        <v>33578500</v>
      </c>
    </row>
    <row r="119" spans="1:7" x14ac:dyDescent="0.25">
      <c r="A119" s="1">
        <v>43271</v>
      </c>
      <c r="B119">
        <v>186.35000600000001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 x14ac:dyDescent="0.25">
      <c r="A120" s="1">
        <v>43272</v>
      </c>
      <c r="B120">
        <v>187.25</v>
      </c>
      <c r="C120">
        <v>188.35000600000001</v>
      </c>
      <c r="D120">
        <v>184.94000199999999</v>
      </c>
      <c r="E120">
        <v>185.46000699999999</v>
      </c>
      <c r="F120">
        <v>183.38275100000001</v>
      </c>
      <c r="G120">
        <v>25711900</v>
      </c>
    </row>
    <row r="121" spans="1:7" x14ac:dyDescent="0.25">
      <c r="A121" s="1">
        <v>43273</v>
      </c>
      <c r="B121">
        <v>186.11999499999999</v>
      </c>
      <c r="C121">
        <v>186.14999399999999</v>
      </c>
      <c r="D121">
        <v>184.699997</v>
      </c>
      <c r="E121">
        <v>184.91999799999999</v>
      </c>
      <c r="F121">
        <v>182.84878499999999</v>
      </c>
      <c r="G121">
        <v>27200400</v>
      </c>
    </row>
    <row r="122" spans="1:7" x14ac:dyDescent="0.25">
      <c r="A122" s="1">
        <v>43276</v>
      </c>
      <c r="B122">
        <v>183.39999399999999</v>
      </c>
      <c r="C122">
        <v>184.91999799999999</v>
      </c>
      <c r="D122">
        <v>180.729996</v>
      </c>
      <c r="E122">
        <v>182.16999799999999</v>
      </c>
      <c r="F122">
        <v>180.12960799999999</v>
      </c>
      <c r="G122">
        <v>31663100</v>
      </c>
    </row>
    <row r="123" spans="1:7" x14ac:dyDescent="0.25">
      <c r="A123" s="1">
        <v>43277</v>
      </c>
      <c r="B123">
        <v>182.990005</v>
      </c>
      <c r="C123">
        <v>186.529999</v>
      </c>
      <c r="D123">
        <v>182.53999300000001</v>
      </c>
      <c r="E123">
        <v>184.429993</v>
      </c>
      <c r="F123">
        <v>182.36428799999999</v>
      </c>
      <c r="G123">
        <v>24569200</v>
      </c>
    </row>
    <row r="124" spans="1:7" x14ac:dyDescent="0.25">
      <c r="A124" s="1">
        <v>43278</v>
      </c>
      <c r="B124">
        <v>185.229996</v>
      </c>
      <c r="C124">
        <v>187.279999</v>
      </c>
      <c r="D124">
        <v>184.029999</v>
      </c>
      <c r="E124">
        <v>184.16000399999999</v>
      </c>
      <c r="F124">
        <v>182.09732099999999</v>
      </c>
      <c r="G124">
        <v>25285300</v>
      </c>
    </row>
    <row r="125" spans="1:7" x14ac:dyDescent="0.25">
      <c r="A125" s="1">
        <v>43279</v>
      </c>
      <c r="B125">
        <v>184.10000600000001</v>
      </c>
      <c r="C125">
        <v>186.21000699999999</v>
      </c>
      <c r="D125">
        <v>183.800003</v>
      </c>
      <c r="E125">
        <v>185.5</v>
      </c>
      <c r="F125">
        <v>183.422302</v>
      </c>
      <c r="G125">
        <v>17365200</v>
      </c>
    </row>
    <row r="126" spans="1:7" x14ac:dyDescent="0.25">
      <c r="A126" s="1">
        <v>43280</v>
      </c>
      <c r="B126">
        <v>186.28999300000001</v>
      </c>
      <c r="C126">
        <v>187.19000199999999</v>
      </c>
      <c r="D126">
        <v>182.91000399999999</v>
      </c>
      <c r="E126">
        <v>185.11000100000001</v>
      </c>
      <c r="F126">
        <v>183.03668200000001</v>
      </c>
      <c r="G126">
        <v>22737700</v>
      </c>
    </row>
    <row r="127" spans="1:7" x14ac:dyDescent="0.25">
      <c r="A127" s="1">
        <v>43283</v>
      </c>
      <c r="B127">
        <v>183.820007</v>
      </c>
      <c r="C127">
        <v>187.300003</v>
      </c>
      <c r="D127">
        <v>183.41999799999999</v>
      </c>
      <c r="E127">
        <v>187.179993</v>
      </c>
      <c r="F127">
        <v>185.08346599999999</v>
      </c>
      <c r="G127">
        <v>17731300</v>
      </c>
    </row>
    <row r="128" spans="1:7" x14ac:dyDescent="0.25">
      <c r="A128" s="1">
        <v>43284</v>
      </c>
      <c r="B128">
        <v>187.78999300000001</v>
      </c>
      <c r="C128">
        <v>187.949997</v>
      </c>
      <c r="D128">
        <v>183.53999300000001</v>
      </c>
      <c r="E128">
        <v>183.91999799999999</v>
      </c>
      <c r="F128">
        <v>181.85998499999999</v>
      </c>
      <c r="G128">
        <v>13954800</v>
      </c>
    </row>
    <row r="129" spans="1:7" x14ac:dyDescent="0.25">
      <c r="A129" s="1">
        <v>43286</v>
      </c>
      <c r="B129">
        <v>185.259995</v>
      </c>
      <c r="C129">
        <v>186.41000399999999</v>
      </c>
      <c r="D129">
        <v>184.279999</v>
      </c>
      <c r="E129">
        <v>185.39999399999999</v>
      </c>
      <c r="F129">
        <v>183.32341</v>
      </c>
      <c r="G129">
        <v>16604200</v>
      </c>
    </row>
    <row r="130" spans="1:7" x14ac:dyDescent="0.25">
      <c r="A130" s="1">
        <v>43287</v>
      </c>
      <c r="B130">
        <v>185.41999799999999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 x14ac:dyDescent="0.25">
      <c r="A131" s="1">
        <v>43290</v>
      </c>
      <c r="B131">
        <v>189.5</v>
      </c>
      <c r="C131">
        <v>190.679993</v>
      </c>
      <c r="D131">
        <v>189.300003</v>
      </c>
      <c r="E131">
        <v>190.58000200000001</v>
      </c>
      <c r="F131">
        <v>188.445404</v>
      </c>
      <c r="G131">
        <v>19756600</v>
      </c>
    </row>
    <row r="132" spans="1:7" x14ac:dyDescent="0.25">
      <c r="A132" s="1">
        <v>43291</v>
      </c>
      <c r="B132">
        <v>190.71000699999999</v>
      </c>
      <c r="C132">
        <v>191.279999</v>
      </c>
      <c r="D132">
        <v>190.179993</v>
      </c>
      <c r="E132">
        <v>190.35000600000001</v>
      </c>
      <c r="F132">
        <v>188.217972</v>
      </c>
      <c r="G132">
        <v>15939100</v>
      </c>
    </row>
    <row r="133" spans="1:7" x14ac:dyDescent="0.25">
      <c r="A133" s="1">
        <v>43292</v>
      </c>
      <c r="B133">
        <v>188.5</v>
      </c>
      <c r="C133">
        <v>189.779999</v>
      </c>
      <c r="D133">
        <v>187.61000100000001</v>
      </c>
      <c r="E133">
        <v>187.88000500000001</v>
      </c>
      <c r="F133">
        <v>185.77565000000001</v>
      </c>
      <c r="G133">
        <v>18831500</v>
      </c>
    </row>
    <row r="134" spans="1:7" x14ac:dyDescent="0.25">
      <c r="A134" s="1">
        <v>43293</v>
      </c>
      <c r="B134">
        <v>189.529999</v>
      </c>
      <c r="C134">
        <v>191.41000399999999</v>
      </c>
      <c r="D134">
        <v>189.30999800000001</v>
      </c>
      <c r="E134">
        <v>191.029999</v>
      </c>
      <c r="F134">
        <v>188.890366</v>
      </c>
      <c r="G134">
        <v>18041100</v>
      </c>
    </row>
    <row r="135" spans="1:7" x14ac:dyDescent="0.25">
      <c r="A135" s="1">
        <v>43294</v>
      </c>
      <c r="B135">
        <v>191.08000200000001</v>
      </c>
      <c r="C135">
        <v>191.83999600000001</v>
      </c>
      <c r="D135">
        <v>190.89999399999999</v>
      </c>
      <c r="E135">
        <v>191.33000200000001</v>
      </c>
      <c r="F135">
        <v>189.18701200000001</v>
      </c>
      <c r="G135">
        <v>12513900</v>
      </c>
    </row>
    <row r="136" spans="1:7" x14ac:dyDescent="0.25">
      <c r="A136" s="1">
        <v>43297</v>
      </c>
      <c r="B136">
        <v>191.520004</v>
      </c>
      <c r="C136">
        <v>192.64999399999999</v>
      </c>
      <c r="D136">
        <v>190.41999799999999</v>
      </c>
      <c r="E136">
        <v>190.91000399999999</v>
      </c>
      <c r="F136">
        <v>188.77171300000001</v>
      </c>
      <c r="G136">
        <v>15043100</v>
      </c>
    </row>
    <row r="137" spans="1:7" x14ac:dyDescent="0.25">
      <c r="A137" s="1">
        <v>43298</v>
      </c>
      <c r="B137">
        <v>189.75</v>
      </c>
      <c r="C137">
        <v>191.86999499999999</v>
      </c>
      <c r="D137">
        <v>189.199997</v>
      </c>
      <c r="E137">
        <v>191.449997</v>
      </c>
      <c r="F137">
        <v>189.30566400000001</v>
      </c>
      <c r="G137">
        <v>15534500</v>
      </c>
    </row>
    <row r="138" spans="1:7" x14ac:dyDescent="0.25">
      <c r="A138" s="1">
        <v>43299</v>
      </c>
      <c r="B138">
        <v>191.779999</v>
      </c>
      <c r="C138">
        <v>191.800003</v>
      </c>
      <c r="D138">
        <v>189.929993</v>
      </c>
      <c r="E138">
        <v>190.39999399999999</v>
      </c>
      <c r="F138">
        <v>188.26741000000001</v>
      </c>
      <c r="G138">
        <v>16393400</v>
      </c>
    </row>
    <row r="139" spans="1:7" x14ac:dyDescent="0.25">
      <c r="A139" s="1">
        <v>43300</v>
      </c>
      <c r="B139">
        <v>189.69000199999999</v>
      </c>
      <c r="C139">
        <v>192.550003</v>
      </c>
      <c r="D139">
        <v>189.69000199999999</v>
      </c>
      <c r="E139">
        <v>191.88000500000001</v>
      </c>
      <c r="F139">
        <v>189.73085</v>
      </c>
      <c r="G139">
        <v>20286800</v>
      </c>
    </row>
    <row r="140" spans="1:7" x14ac:dyDescent="0.25">
      <c r="A140" s="1">
        <v>43301</v>
      </c>
      <c r="B140">
        <v>191.779999</v>
      </c>
      <c r="C140">
        <v>192.429993</v>
      </c>
      <c r="D140">
        <v>190.16999799999999</v>
      </c>
      <c r="E140">
        <v>191.44000199999999</v>
      </c>
      <c r="F140">
        <v>189.29577599999999</v>
      </c>
      <c r="G140">
        <v>20676200</v>
      </c>
    </row>
    <row r="141" spans="1:7" x14ac:dyDescent="0.25">
      <c r="A141" s="1">
        <v>43304</v>
      </c>
      <c r="B141">
        <v>190.679993</v>
      </c>
      <c r="C141">
        <v>191.96000699999999</v>
      </c>
      <c r="D141">
        <v>189.55999800000001</v>
      </c>
      <c r="E141">
        <v>191.61000100000001</v>
      </c>
      <c r="F141">
        <v>189.46386699999999</v>
      </c>
      <c r="G141">
        <v>15989400</v>
      </c>
    </row>
    <row r="142" spans="1:7" x14ac:dyDescent="0.25">
      <c r="A142" s="1">
        <v>43305</v>
      </c>
      <c r="B142">
        <v>192.449997</v>
      </c>
      <c r="C142">
        <v>193.66000399999999</v>
      </c>
      <c r="D142">
        <v>192.050003</v>
      </c>
      <c r="E142">
        <v>193</v>
      </c>
      <c r="F142">
        <v>190.838303</v>
      </c>
      <c r="G142">
        <v>18697900</v>
      </c>
    </row>
    <row r="143" spans="1:7" x14ac:dyDescent="0.25">
      <c r="A143" s="1">
        <v>43306</v>
      </c>
      <c r="B143">
        <v>193.05999800000001</v>
      </c>
      <c r="C143">
        <v>194.85000600000001</v>
      </c>
      <c r="D143">
        <v>192.429993</v>
      </c>
      <c r="E143">
        <v>194.820007</v>
      </c>
      <c r="F143">
        <v>192.637924</v>
      </c>
      <c r="G143">
        <v>16709900</v>
      </c>
    </row>
    <row r="144" spans="1:7" x14ac:dyDescent="0.25">
      <c r="A144" s="1">
        <v>43307</v>
      </c>
      <c r="B144">
        <v>194.61000100000001</v>
      </c>
      <c r="C144">
        <v>195.96000699999999</v>
      </c>
      <c r="D144">
        <v>193.61000100000001</v>
      </c>
      <c r="E144">
        <v>194.21000699999999</v>
      </c>
      <c r="F144">
        <v>192.03476000000001</v>
      </c>
      <c r="G144">
        <v>19076000</v>
      </c>
    </row>
    <row r="145" spans="1:7" x14ac:dyDescent="0.25">
      <c r="A145" s="1">
        <v>43308</v>
      </c>
      <c r="B145">
        <v>194.990005</v>
      </c>
      <c r="C145">
        <v>195.19000199999999</v>
      </c>
      <c r="D145">
        <v>190.10000600000001</v>
      </c>
      <c r="E145">
        <v>190.979996</v>
      </c>
      <c r="F145">
        <v>188.840912</v>
      </c>
      <c r="G145">
        <v>24024000</v>
      </c>
    </row>
    <row r="146" spans="1:7" x14ac:dyDescent="0.25">
      <c r="A146" s="1">
        <v>43311</v>
      </c>
      <c r="B146">
        <v>191.89999399999999</v>
      </c>
      <c r="C146">
        <v>192.199997</v>
      </c>
      <c r="D146">
        <v>189.070007</v>
      </c>
      <c r="E146">
        <v>189.91000399999999</v>
      </c>
      <c r="F146">
        <v>187.78291300000001</v>
      </c>
      <c r="G146">
        <v>21029500</v>
      </c>
    </row>
    <row r="147" spans="1:7" x14ac:dyDescent="0.25">
      <c r="A147" s="1">
        <v>43312</v>
      </c>
      <c r="B147">
        <v>190.300003</v>
      </c>
      <c r="C147">
        <v>192.13999899999999</v>
      </c>
      <c r="D147">
        <v>189.33999600000001</v>
      </c>
      <c r="E147">
        <v>190.28999300000001</v>
      </c>
      <c r="F147">
        <v>188.158646</v>
      </c>
      <c r="G147">
        <v>39373000</v>
      </c>
    </row>
    <row r="148" spans="1:7" x14ac:dyDescent="0.25">
      <c r="A148" s="1">
        <v>43313</v>
      </c>
      <c r="B148">
        <v>199.13000500000001</v>
      </c>
      <c r="C148">
        <v>201.759995</v>
      </c>
      <c r="D148">
        <v>197.30999800000001</v>
      </c>
      <c r="E148">
        <v>201.5</v>
      </c>
      <c r="F148">
        <v>199.243088</v>
      </c>
      <c r="G148">
        <v>67935700</v>
      </c>
    </row>
    <row r="149" spans="1:7" x14ac:dyDescent="0.25">
      <c r="A149" s="1">
        <v>43314</v>
      </c>
      <c r="B149">
        <v>200.58000200000001</v>
      </c>
      <c r="C149">
        <v>208.38000500000001</v>
      </c>
      <c r="D149">
        <v>200.35000600000001</v>
      </c>
      <c r="E149">
        <v>207.38999899999999</v>
      </c>
      <c r="F149">
        <v>205.06712300000001</v>
      </c>
      <c r="G149">
        <v>62404000</v>
      </c>
    </row>
    <row r="150" spans="1:7" x14ac:dyDescent="0.25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 x14ac:dyDescent="0.25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 x14ac:dyDescent="0.25">
      <c r="A152" s="1">
        <v>43319</v>
      </c>
      <c r="B152">
        <v>209.320007</v>
      </c>
      <c r="C152">
        <v>209.5</v>
      </c>
      <c r="D152">
        <v>206.759995</v>
      </c>
      <c r="E152">
        <v>207.11000100000001</v>
      </c>
      <c r="F152">
        <v>204.790268</v>
      </c>
      <c r="G152">
        <v>25587400</v>
      </c>
    </row>
    <row r="153" spans="1:7" x14ac:dyDescent="0.25">
      <c r="A153" s="1">
        <v>43320</v>
      </c>
      <c r="B153">
        <v>206.050003</v>
      </c>
      <c r="C153">
        <v>207.80999800000001</v>
      </c>
      <c r="D153">
        <v>204.520004</v>
      </c>
      <c r="E153">
        <v>207.25</v>
      </c>
      <c r="F153">
        <v>204.928696</v>
      </c>
      <c r="G153">
        <v>22525500</v>
      </c>
    </row>
    <row r="154" spans="1:7" x14ac:dyDescent="0.25">
      <c r="A154" s="1">
        <v>43321</v>
      </c>
      <c r="B154">
        <v>207.279999</v>
      </c>
      <c r="C154">
        <v>209.779999</v>
      </c>
      <c r="D154">
        <v>207.199997</v>
      </c>
      <c r="E154">
        <v>208.88000500000001</v>
      </c>
      <c r="F154">
        <v>206.540436</v>
      </c>
      <c r="G154">
        <v>23469200</v>
      </c>
    </row>
    <row r="155" spans="1:7" x14ac:dyDescent="0.25">
      <c r="A155" s="1">
        <v>43322</v>
      </c>
      <c r="B155">
        <v>207.36000100000001</v>
      </c>
      <c r="C155">
        <v>209.10000600000001</v>
      </c>
      <c r="D155">
        <v>206.66999799999999</v>
      </c>
      <c r="E155">
        <v>207.529999</v>
      </c>
      <c r="F155">
        <v>205.92523199999999</v>
      </c>
      <c r="G155">
        <v>24611200</v>
      </c>
    </row>
    <row r="156" spans="1:7" x14ac:dyDescent="0.25">
      <c r="A156" s="1">
        <v>43325</v>
      </c>
      <c r="B156">
        <v>207.699997</v>
      </c>
      <c r="C156">
        <v>210.949997</v>
      </c>
      <c r="D156">
        <v>207.699997</v>
      </c>
      <c r="E156">
        <v>208.86999499999999</v>
      </c>
      <c r="F156">
        <v>207.25488300000001</v>
      </c>
      <c r="G156">
        <v>25869100</v>
      </c>
    </row>
    <row r="157" spans="1:7" x14ac:dyDescent="0.25">
      <c r="A157" s="1">
        <v>43326</v>
      </c>
      <c r="B157">
        <v>210.16000399999999</v>
      </c>
      <c r="C157">
        <v>210.55999800000001</v>
      </c>
      <c r="D157">
        <v>208.259995</v>
      </c>
      <c r="E157">
        <v>209.75</v>
      </c>
      <c r="F157">
        <v>208.12806699999999</v>
      </c>
      <c r="G157">
        <v>20748000</v>
      </c>
    </row>
    <row r="158" spans="1:7" x14ac:dyDescent="0.25">
      <c r="A158" s="1">
        <v>43327</v>
      </c>
      <c r="B158">
        <v>209.220001</v>
      </c>
      <c r="C158">
        <v>210.740005</v>
      </c>
      <c r="D158">
        <v>208.33000200000001</v>
      </c>
      <c r="E158">
        <v>210.240005</v>
      </c>
      <c r="F158">
        <v>208.614273</v>
      </c>
      <c r="G158">
        <v>28807600</v>
      </c>
    </row>
    <row r="159" spans="1:7" x14ac:dyDescent="0.25">
      <c r="A159" s="1">
        <v>43328</v>
      </c>
      <c r="B159">
        <v>211.75</v>
      </c>
      <c r="C159">
        <v>213.80999800000001</v>
      </c>
      <c r="D159">
        <v>211.470001</v>
      </c>
      <c r="E159">
        <v>213.320007</v>
      </c>
      <c r="F159">
        <v>211.67047099999999</v>
      </c>
      <c r="G159">
        <v>28500400</v>
      </c>
    </row>
    <row r="160" spans="1:7" x14ac:dyDescent="0.25">
      <c r="A160" s="1">
        <v>43329</v>
      </c>
      <c r="B160">
        <v>213.44000199999999</v>
      </c>
      <c r="C160">
        <v>217.949997</v>
      </c>
      <c r="D160">
        <v>213.16000399999999</v>
      </c>
      <c r="E160">
        <v>217.58000200000001</v>
      </c>
      <c r="F160">
        <v>215.89752200000001</v>
      </c>
      <c r="G160">
        <v>35427000</v>
      </c>
    </row>
    <row r="161" spans="1:7" x14ac:dyDescent="0.25">
      <c r="A161" s="1">
        <v>43332</v>
      </c>
      <c r="B161">
        <v>218.10000600000001</v>
      </c>
      <c r="C161">
        <v>219.179993</v>
      </c>
      <c r="D161">
        <v>215.11000100000001</v>
      </c>
      <c r="E161">
        <v>215.46000699999999</v>
      </c>
      <c r="F161">
        <v>213.79392999999999</v>
      </c>
      <c r="G161">
        <v>30287700</v>
      </c>
    </row>
    <row r="162" spans="1:7" x14ac:dyDescent="0.25">
      <c r="A162" s="1">
        <v>43333</v>
      </c>
      <c r="B162">
        <v>216.800003</v>
      </c>
      <c r="C162">
        <v>217.19000199999999</v>
      </c>
      <c r="D162">
        <v>214.029999</v>
      </c>
      <c r="E162">
        <v>215.03999300000001</v>
      </c>
      <c r="F162">
        <v>213.37716699999999</v>
      </c>
      <c r="G162">
        <v>26159800</v>
      </c>
    </row>
    <row r="163" spans="1:7" x14ac:dyDescent="0.25">
      <c r="A163" s="1">
        <v>43334</v>
      </c>
      <c r="B163">
        <v>214.10000600000001</v>
      </c>
      <c r="C163">
        <v>216.36000100000001</v>
      </c>
      <c r="D163">
        <v>213.83999600000001</v>
      </c>
      <c r="E163">
        <v>215.050003</v>
      </c>
      <c r="F163">
        <v>213.38708500000001</v>
      </c>
      <c r="G163">
        <v>19018100</v>
      </c>
    </row>
    <row r="164" spans="1:7" x14ac:dyDescent="0.25">
      <c r="A164" s="1">
        <v>43335</v>
      </c>
      <c r="B164">
        <v>214.64999399999999</v>
      </c>
      <c r="C164">
        <v>217.050003</v>
      </c>
      <c r="D164">
        <v>214.60000600000001</v>
      </c>
      <c r="E164">
        <v>215.490005</v>
      </c>
      <c r="F164">
        <v>213.82368500000001</v>
      </c>
      <c r="G164">
        <v>18883200</v>
      </c>
    </row>
    <row r="165" spans="1:7" x14ac:dyDescent="0.25">
      <c r="A165" s="1">
        <v>43336</v>
      </c>
      <c r="B165">
        <v>216.60000600000001</v>
      </c>
      <c r="C165">
        <v>216.89999399999999</v>
      </c>
      <c r="D165">
        <v>215.11000100000001</v>
      </c>
      <c r="E165">
        <v>216.16000399999999</v>
      </c>
      <c r="F165">
        <v>214.488495</v>
      </c>
      <c r="G165">
        <v>18476400</v>
      </c>
    </row>
    <row r="166" spans="1:7" x14ac:dyDescent="0.25">
      <c r="A166" s="1">
        <v>43339</v>
      </c>
      <c r="B166">
        <v>217.14999399999999</v>
      </c>
      <c r="C166">
        <v>218.740005</v>
      </c>
      <c r="D166">
        <v>216.33000200000001</v>
      </c>
      <c r="E166">
        <v>217.94000199999999</v>
      </c>
      <c r="F166">
        <v>216.25474500000001</v>
      </c>
      <c r="G166">
        <v>20525100</v>
      </c>
    </row>
    <row r="167" spans="1:7" x14ac:dyDescent="0.25">
      <c r="A167" s="1">
        <v>43340</v>
      </c>
      <c r="B167">
        <v>219.009995</v>
      </c>
      <c r="C167">
        <v>220.53999300000001</v>
      </c>
      <c r="D167">
        <v>218.91999799999999</v>
      </c>
      <c r="E167">
        <v>219.699997</v>
      </c>
      <c r="F167">
        <v>218.00112899999999</v>
      </c>
      <c r="G167">
        <v>22776800</v>
      </c>
    </row>
    <row r="168" spans="1:7" x14ac:dyDescent="0.25">
      <c r="A168" s="1">
        <v>43341</v>
      </c>
      <c r="B168">
        <v>220.14999399999999</v>
      </c>
      <c r="C168">
        <v>223.490005</v>
      </c>
      <c r="D168">
        <v>219.41000399999999</v>
      </c>
      <c r="E168">
        <v>222.979996</v>
      </c>
      <c r="F168">
        <v>221.255753</v>
      </c>
      <c r="G168">
        <v>27254800</v>
      </c>
    </row>
    <row r="169" spans="1:7" x14ac:dyDescent="0.25">
      <c r="A169" s="1">
        <v>43342</v>
      </c>
      <c r="B169">
        <v>223.25</v>
      </c>
      <c r="C169">
        <v>228.259995</v>
      </c>
      <c r="D169">
        <v>222.39999399999999</v>
      </c>
      <c r="E169">
        <v>225.029999</v>
      </c>
      <c r="F169">
        <v>223.289917</v>
      </c>
      <c r="G169">
        <v>48793800</v>
      </c>
    </row>
    <row r="170" spans="1:7" x14ac:dyDescent="0.25">
      <c r="A170" s="1">
        <v>43343</v>
      </c>
      <c r="B170">
        <v>226.509995</v>
      </c>
      <c r="C170">
        <v>228.86999499999999</v>
      </c>
      <c r="D170">
        <v>226</v>
      </c>
      <c r="E170">
        <v>227.63000500000001</v>
      </c>
      <c r="F170">
        <v>225.869812</v>
      </c>
      <c r="G170">
        <v>43340100</v>
      </c>
    </row>
    <row r="171" spans="1:7" x14ac:dyDescent="0.25">
      <c r="A171" s="1">
        <v>43347</v>
      </c>
      <c r="B171">
        <v>228.41000399999999</v>
      </c>
      <c r="C171">
        <v>229.179993</v>
      </c>
      <c r="D171">
        <v>226.63000500000001</v>
      </c>
      <c r="E171">
        <v>228.36000100000001</v>
      </c>
      <c r="F171">
        <v>226.59416200000001</v>
      </c>
      <c r="G171">
        <v>27390100</v>
      </c>
    </row>
    <row r="172" spans="1:7" x14ac:dyDescent="0.25">
      <c r="A172" s="1">
        <v>43348</v>
      </c>
      <c r="B172">
        <v>228.990005</v>
      </c>
      <c r="C172">
        <v>229.66999799999999</v>
      </c>
      <c r="D172">
        <v>225.10000600000001</v>
      </c>
      <c r="E172">
        <v>226.86999499999999</v>
      </c>
      <c r="F172">
        <v>225.11567700000001</v>
      </c>
      <c r="G172">
        <v>33333000</v>
      </c>
    </row>
    <row r="173" spans="1:7" x14ac:dyDescent="0.25">
      <c r="A173" s="1">
        <v>43349</v>
      </c>
      <c r="B173">
        <v>226.229996</v>
      </c>
      <c r="C173">
        <v>227.35000600000001</v>
      </c>
      <c r="D173">
        <v>221.300003</v>
      </c>
      <c r="E173">
        <v>223.10000600000001</v>
      </c>
      <c r="F173">
        <v>221.37484699999999</v>
      </c>
      <c r="G173">
        <v>34290000</v>
      </c>
    </row>
    <row r="174" spans="1:7" x14ac:dyDescent="0.25">
      <c r="A174" s="1">
        <v>43350</v>
      </c>
      <c r="B174">
        <v>221.85000600000001</v>
      </c>
      <c r="C174">
        <v>225.36999499999999</v>
      </c>
      <c r="D174">
        <v>220.71000699999999</v>
      </c>
      <c r="E174">
        <v>221.300003</v>
      </c>
      <c r="F174">
        <v>219.58876000000001</v>
      </c>
      <c r="G174">
        <v>37619800</v>
      </c>
    </row>
    <row r="175" spans="1:7" x14ac:dyDescent="0.25">
      <c r="A175" s="1">
        <v>43353</v>
      </c>
      <c r="B175">
        <v>220.949997</v>
      </c>
      <c r="C175">
        <v>221.85000600000001</v>
      </c>
      <c r="D175">
        <v>216.470001</v>
      </c>
      <c r="E175">
        <v>218.33000200000001</v>
      </c>
      <c r="F175">
        <v>216.64172400000001</v>
      </c>
      <c r="G175">
        <v>39516500</v>
      </c>
    </row>
    <row r="176" spans="1:7" x14ac:dyDescent="0.25">
      <c r="A176" s="1">
        <v>43354</v>
      </c>
      <c r="B176">
        <v>218.009995</v>
      </c>
      <c r="C176">
        <v>224.300003</v>
      </c>
      <c r="D176">
        <v>216.55999800000001</v>
      </c>
      <c r="E176">
        <v>223.85000600000001</v>
      </c>
      <c r="F176">
        <v>222.11904899999999</v>
      </c>
      <c r="G176">
        <v>35749000</v>
      </c>
    </row>
    <row r="177" spans="1:7" x14ac:dyDescent="0.25">
      <c r="A177" s="1">
        <v>43355</v>
      </c>
      <c r="B177">
        <v>224.94000199999999</v>
      </c>
      <c r="C177">
        <v>225</v>
      </c>
      <c r="D177">
        <v>219.83999600000001</v>
      </c>
      <c r="E177">
        <v>221.070007</v>
      </c>
      <c r="F177">
        <v>219.36054999999999</v>
      </c>
      <c r="G177">
        <v>49278700</v>
      </c>
    </row>
    <row r="178" spans="1:7" x14ac:dyDescent="0.25">
      <c r="A178" s="1">
        <v>43356</v>
      </c>
      <c r="B178">
        <v>223.520004</v>
      </c>
      <c r="C178">
        <v>228.35000600000001</v>
      </c>
      <c r="D178">
        <v>222.570007</v>
      </c>
      <c r="E178">
        <v>226.41000399999999</v>
      </c>
      <c r="F178">
        <v>224.659256</v>
      </c>
      <c r="G178">
        <v>41706400</v>
      </c>
    </row>
    <row r="179" spans="1:7" x14ac:dyDescent="0.25">
      <c r="A179" s="1">
        <v>43357</v>
      </c>
      <c r="B179">
        <v>225.75</v>
      </c>
      <c r="C179">
        <v>226.83999600000001</v>
      </c>
      <c r="D179">
        <v>222.520004</v>
      </c>
      <c r="E179">
        <v>223.83999600000001</v>
      </c>
      <c r="F179">
        <v>222.10910000000001</v>
      </c>
      <c r="G179">
        <v>31999300</v>
      </c>
    </row>
    <row r="180" spans="1:7" x14ac:dyDescent="0.25">
      <c r="A180" s="1">
        <v>43360</v>
      </c>
      <c r="B180">
        <v>222.14999399999999</v>
      </c>
      <c r="C180">
        <v>222.949997</v>
      </c>
      <c r="D180">
        <v>217.270004</v>
      </c>
      <c r="E180">
        <v>217.88000500000001</v>
      </c>
      <c r="F180">
        <v>216.19520600000001</v>
      </c>
      <c r="G180">
        <v>37195100</v>
      </c>
    </row>
    <row r="181" spans="1:7" x14ac:dyDescent="0.25">
      <c r="A181" s="1">
        <v>43361</v>
      </c>
      <c r="B181">
        <v>217.78999300000001</v>
      </c>
      <c r="C181">
        <v>221.85000600000001</v>
      </c>
      <c r="D181">
        <v>217.11999499999999</v>
      </c>
      <c r="E181">
        <v>218.240005</v>
      </c>
      <c r="F181">
        <v>216.552414</v>
      </c>
      <c r="G181">
        <v>31571700</v>
      </c>
    </row>
    <row r="182" spans="1:7" x14ac:dyDescent="0.25">
      <c r="A182" s="1">
        <v>43362</v>
      </c>
      <c r="B182">
        <v>218.5</v>
      </c>
      <c r="C182">
        <v>219.61999499999999</v>
      </c>
      <c r="D182">
        <v>215.300003</v>
      </c>
      <c r="E182">
        <v>218.36999499999999</v>
      </c>
      <c r="F182">
        <v>216.68141199999999</v>
      </c>
      <c r="G182">
        <v>27123800</v>
      </c>
    </row>
    <row r="183" spans="1:7" x14ac:dyDescent="0.25">
      <c r="A183" s="1">
        <v>43363</v>
      </c>
      <c r="B183">
        <v>220.240005</v>
      </c>
      <c r="C183">
        <v>222.279999</v>
      </c>
      <c r="D183">
        <v>219.14999399999999</v>
      </c>
      <c r="E183">
        <v>220.029999</v>
      </c>
      <c r="F183">
        <v>218.32858300000001</v>
      </c>
      <c r="G183">
        <v>26608800</v>
      </c>
    </row>
    <row r="184" spans="1:7" x14ac:dyDescent="0.25">
      <c r="A184" s="1">
        <v>43364</v>
      </c>
      <c r="B184">
        <v>220.779999</v>
      </c>
      <c r="C184">
        <v>221.36000100000001</v>
      </c>
      <c r="D184">
        <v>217.28999300000001</v>
      </c>
      <c r="E184">
        <v>217.66000399999999</v>
      </c>
      <c r="F184">
        <v>215.976913</v>
      </c>
      <c r="G184">
        <v>96246700</v>
      </c>
    </row>
    <row r="185" spans="1:7" x14ac:dyDescent="0.25">
      <c r="A185" s="1">
        <v>43367</v>
      </c>
      <c r="B185">
        <v>216.820007</v>
      </c>
      <c r="C185">
        <v>221.259995</v>
      </c>
      <c r="D185">
        <v>216.63000500000001</v>
      </c>
      <c r="E185">
        <v>220.78999300000001</v>
      </c>
      <c r="F185">
        <v>219.08268699999999</v>
      </c>
      <c r="G185">
        <v>27693400</v>
      </c>
    </row>
    <row r="186" spans="1:7" x14ac:dyDescent="0.25">
      <c r="A186" s="1">
        <v>43368</v>
      </c>
      <c r="B186">
        <v>219.75</v>
      </c>
      <c r="C186">
        <v>222.820007</v>
      </c>
      <c r="D186">
        <v>219.699997</v>
      </c>
      <c r="E186">
        <v>222.19000199999999</v>
      </c>
      <c r="F186">
        <v>220.471878</v>
      </c>
      <c r="G186">
        <v>24554400</v>
      </c>
    </row>
    <row r="187" spans="1:7" x14ac:dyDescent="0.25">
      <c r="A187" s="1">
        <v>43369</v>
      </c>
      <c r="B187">
        <v>221</v>
      </c>
      <c r="C187">
        <v>223.75</v>
      </c>
      <c r="D187">
        <v>219.759995</v>
      </c>
      <c r="E187">
        <v>220.41999799999999</v>
      </c>
      <c r="F187">
        <v>218.71556100000001</v>
      </c>
      <c r="G187">
        <v>23984700</v>
      </c>
    </row>
    <row r="188" spans="1:7" x14ac:dyDescent="0.25">
      <c r="A188" s="1">
        <v>43370</v>
      </c>
      <c r="B188">
        <v>223.820007</v>
      </c>
      <c r="C188">
        <v>226.44000199999999</v>
      </c>
      <c r="D188">
        <v>223.53999300000001</v>
      </c>
      <c r="E188">
        <v>224.949997</v>
      </c>
      <c r="F188">
        <v>223.21052599999999</v>
      </c>
      <c r="G188">
        <v>30181200</v>
      </c>
    </row>
    <row r="189" spans="1:7" x14ac:dyDescent="0.25">
      <c r="A189" s="1">
        <v>43371</v>
      </c>
      <c r="B189">
        <v>224.78999300000001</v>
      </c>
      <c r="C189">
        <v>225.83999600000001</v>
      </c>
      <c r="D189">
        <v>224.020004</v>
      </c>
      <c r="E189">
        <v>225.740005</v>
      </c>
      <c r="F189">
        <v>223.99443099999999</v>
      </c>
      <c r="G189">
        <v>22929400</v>
      </c>
    </row>
    <row r="190" spans="1:7" x14ac:dyDescent="0.25">
      <c r="A190" s="1">
        <v>43374</v>
      </c>
      <c r="B190">
        <v>227.949997</v>
      </c>
      <c r="C190">
        <v>229.41999799999999</v>
      </c>
      <c r="D190">
        <v>226.35000600000001</v>
      </c>
      <c r="E190">
        <v>227.259995</v>
      </c>
      <c r="F190">
        <v>225.50266999999999</v>
      </c>
      <c r="G190">
        <v>23600800</v>
      </c>
    </row>
    <row r="191" spans="1:7" x14ac:dyDescent="0.25">
      <c r="A191" s="1">
        <v>43375</v>
      </c>
      <c r="B191">
        <v>227.25</v>
      </c>
      <c r="C191">
        <v>230</v>
      </c>
      <c r="D191">
        <v>226.63000500000001</v>
      </c>
      <c r="E191">
        <v>229.279999</v>
      </c>
      <c r="F191">
        <v>227.50704999999999</v>
      </c>
      <c r="G191">
        <v>24788200</v>
      </c>
    </row>
    <row r="192" spans="1:7" x14ac:dyDescent="0.25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230.27548200000001</v>
      </c>
      <c r="G192">
        <v>28654800</v>
      </c>
    </row>
    <row r="193" spans="1:7" x14ac:dyDescent="0.25">
      <c r="A193" s="1">
        <v>43377</v>
      </c>
      <c r="B193">
        <v>230.779999</v>
      </c>
      <c r="C193">
        <v>232.35000600000001</v>
      </c>
      <c r="D193">
        <v>226.729996</v>
      </c>
      <c r="E193">
        <v>227.990005</v>
      </c>
      <c r="F193">
        <v>226.227036</v>
      </c>
      <c r="G193">
        <v>32042000</v>
      </c>
    </row>
    <row r="194" spans="1:7" x14ac:dyDescent="0.25">
      <c r="A194" s="1">
        <v>43378</v>
      </c>
      <c r="B194">
        <v>227.96000699999999</v>
      </c>
      <c r="C194">
        <v>228.41000399999999</v>
      </c>
      <c r="D194">
        <v>220.58000200000001</v>
      </c>
      <c r="E194">
        <v>224.28999300000001</v>
      </c>
      <c r="F194">
        <v>222.555634</v>
      </c>
      <c r="G194">
        <v>33580500</v>
      </c>
    </row>
    <row r="195" spans="1:7" x14ac:dyDescent="0.25">
      <c r="A195" s="1">
        <v>43381</v>
      </c>
      <c r="B195">
        <v>222.21000699999999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 x14ac:dyDescent="0.25">
      <c r="A196" s="1">
        <v>43382</v>
      </c>
      <c r="B196">
        <v>223.63999899999999</v>
      </c>
      <c r="C196">
        <v>227.270004</v>
      </c>
      <c r="D196">
        <v>222.25</v>
      </c>
      <c r="E196">
        <v>226.86999499999999</v>
      </c>
      <c r="F196">
        <v>225.11567700000001</v>
      </c>
      <c r="G196">
        <v>26891000</v>
      </c>
    </row>
    <row r="197" spans="1:7" x14ac:dyDescent="0.25">
      <c r="A197" s="1">
        <v>43383</v>
      </c>
      <c r="B197">
        <v>225.46000699999999</v>
      </c>
      <c r="C197">
        <v>226.35000600000001</v>
      </c>
      <c r="D197">
        <v>216.050003</v>
      </c>
      <c r="E197">
        <v>216.36000100000001</v>
      </c>
      <c r="F197">
        <v>214.68696600000001</v>
      </c>
      <c r="G197">
        <v>41990600</v>
      </c>
    </row>
    <row r="198" spans="1:7" x14ac:dyDescent="0.25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 x14ac:dyDescent="0.25">
      <c r="A199" s="1">
        <v>43385</v>
      </c>
      <c r="B199">
        <v>220.41999799999999</v>
      </c>
      <c r="C199">
        <v>222.88000500000001</v>
      </c>
      <c r="D199">
        <v>216.83999600000001</v>
      </c>
      <c r="E199">
        <v>222.11000100000001</v>
      </c>
      <c r="F199">
        <v>220.39250200000001</v>
      </c>
      <c r="G199">
        <v>40337900</v>
      </c>
    </row>
    <row r="200" spans="1:7" x14ac:dyDescent="0.25">
      <c r="A200" s="1">
        <v>43388</v>
      </c>
      <c r="B200">
        <v>221.16000399999999</v>
      </c>
      <c r="C200">
        <v>221.83000200000001</v>
      </c>
      <c r="D200">
        <v>217.270004</v>
      </c>
      <c r="E200">
        <v>217.36000100000001</v>
      </c>
      <c r="F200">
        <v>215.67922999999999</v>
      </c>
      <c r="G200">
        <v>30791000</v>
      </c>
    </row>
    <row r="201" spans="1:7" x14ac:dyDescent="0.25">
      <c r="A201" s="1">
        <v>43389</v>
      </c>
      <c r="B201">
        <v>218.929993</v>
      </c>
      <c r="C201">
        <v>222.990005</v>
      </c>
      <c r="D201">
        <v>216.759995</v>
      </c>
      <c r="E201">
        <v>222.14999399999999</v>
      </c>
      <c r="F201">
        <v>220.432175</v>
      </c>
      <c r="G201">
        <v>29184000</v>
      </c>
    </row>
    <row r="202" spans="1:7" x14ac:dyDescent="0.25">
      <c r="A202" s="1">
        <v>43390</v>
      </c>
      <c r="B202">
        <v>222.300003</v>
      </c>
      <c r="C202">
        <v>222.63999899999999</v>
      </c>
      <c r="D202">
        <v>219.33999600000001</v>
      </c>
      <c r="E202">
        <v>221.19000199999999</v>
      </c>
      <c r="F202">
        <v>219.479614</v>
      </c>
      <c r="G202">
        <v>22885400</v>
      </c>
    </row>
    <row r="203" spans="1:7" x14ac:dyDescent="0.25">
      <c r="A203" s="1">
        <v>43391</v>
      </c>
      <c r="B203">
        <v>217.86000100000001</v>
      </c>
      <c r="C203">
        <v>219.740005</v>
      </c>
      <c r="D203">
        <v>213</v>
      </c>
      <c r="E203">
        <v>216.020004</v>
      </c>
      <c r="F203">
        <v>214.34957900000001</v>
      </c>
      <c r="G203">
        <v>32581300</v>
      </c>
    </row>
    <row r="204" spans="1:7" x14ac:dyDescent="0.25">
      <c r="A204" s="1">
        <v>43392</v>
      </c>
      <c r="B204">
        <v>218.05999800000001</v>
      </c>
      <c r="C204">
        <v>221.259995</v>
      </c>
      <c r="D204">
        <v>217.429993</v>
      </c>
      <c r="E204">
        <v>219.30999800000001</v>
      </c>
      <c r="F204">
        <v>217.61415099999999</v>
      </c>
      <c r="G204">
        <v>33078700</v>
      </c>
    </row>
    <row r="205" spans="1:7" x14ac:dyDescent="0.25">
      <c r="A205" s="1">
        <v>43395</v>
      </c>
      <c r="B205">
        <v>219.78999300000001</v>
      </c>
      <c r="C205">
        <v>223.36000100000001</v>
      </c>
      <c r="D205">
        <v>218.94000199999999</v>
      </c>
      <c r="E205">
        <v>220.64999399999999</v>
      </c>
      <c r="F205">
        <v>218.943771</v>
      </c>
      <c r="G205">
        <v>28792100</v>
      </c>
    </row>
    <row r="206" spans="1:7" x14ac:dyDescent="0.25">
      <c r="A206" s="1">
        <v>43396</v>
      </c>
      <c r="B206">
        <v>215.83000200000001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 x14ac:dyDescent="0.25">
      <c r="A207" s="1">
        <v>43397</v>
      </c>
      <c r="B207">
        <v>222.60000600000001</v>
      </c>
      <c r="C207">
        <v>224.229996</v>
      </c>
      <c r="D207">
        <v>214.53999300000001</v>
      </c>
      <c r="E207">
        <v>215.08999600000001</v>
      </c>
      <c r="F207">
        <v>213.426773</v>
      </c>
      <c r="G207">
        <v>40925500</v>
      </c>
    </row>
    <row r="208" spans="1:7" x14ac:dyDescent="0.25">
      <c r="A208" s="1">
        <v>43398</v>
      </c>
      <c r="B208">
        <v>217.71000699999999</v>
      </c>
      <c r="C208">
        <v>221.38000500000001</v>
      </c>
      <c r="D208">
        <v>216.75</v>
      </c>
      <c r="E208">
        <v>219.800003</v>
      </c>
      <c r="F208">
        <v>218.100357</v>
      </c>
      <c r="G208">
        <v>29855800</v>
      </c>
    </row>
    <row r="209" spans="1:7" x14ac:dyDescent="0.25">
      <c r="A209" s="1">
        <v>43399</v>
      </c>
      <c r="B209">
        <v>215.89999399999999</v>
      </c>
      <c r="C209">
        <v>220.19000199999999</v>
      </c>
      <c r="D209">
        <v>212.66999799999999</v>
      </c>
      <c r="E209">
        <v>216.300003</v>
      </c>
      <c r="F209">
        <v>214.627411</v>
      </c>
      <c r="G209">
        <v>47258400</v>
      </c>
    </row>
    <row r="210" spans="1:7" x14ac:dyDescent="0.25">
      <c r="A210" s="1">
        <v>43402</v>
      </c>
      <c r="B210">
        <v>219.19000199999999</v>
      </c>
      <c r="C210">
        <v>219.69000199999999</v>
      </c>
      <c r="D210">
        <v>206.08999600000001</v>
      </c>
      <c r="E210">
        <v>212.240005</v>
      </c>
      <c r="F210">
        <v>210.59883099999999</v>
      </c>
      <c r="G210">
        <v>45935500</v>
      </c>
    </row>
    <row r="211" spans="1:7" x14ac:dyDescent="0.25">
      <c r="A211" s="1">
        <v>43403</v>
      </c>
      <c r="B211">
        <v>211.14999399999999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 x14ac:dyDescent="0.25">
      <c r="A212" s="1">
        <v>43404</v>
      </c>
      <c r="B212">
        <v>216.88000500000001</v>
      </c>
      <c r="C212">
        <v>220.449997</v>
      </c>
      <c r="D212">
        <v>216.61999499999999</v>
      </c>
      <c r="E212">
        <v>218.86000100000001</v>
      </c>
      <c r="F212">
        <v>217.167618</v>
      </c>
      <c r="G212">
        <v>38358900</v>
      </c>
    </row>
    <row r="213" spans="1:7" x14ac:dyDescent="0.25">
      <c r="A213" s="1">
        <v>43405</v>
      </c>
      <c r="B213">
        <v>219.050003</v>
      </c>
      <c r="C213">
        <v>222.36000100000001</v>
      </c>
      <c r="D213">
        <v>216.80999800000001</v>
      </c>
      <c r="E213">
        <v>222.220001</v>
      </c>
      <c r="F213">
        <v>220.501633</v>
      </c>
      <c r="G213">
        <v>58323200</v>
      </c>
    </row>
    <row r="214" spans="1:7" x14ac:dyDescent="0.25">
      <c r="A214" s="1">
        <v>43406</v>
      </c>
      <c r="B214">
        <v>209.550003</v>
      </c>
      <c r="C214">
        <v>213.64999399999999</v>
      </c>
      <c r="D214">
        <v>205.429993</v>
      </c>
      <c r="E214">
        <v>207.479996</v>
      </c>
      <c r="F214">
        <v>205.87560999999999</v>
      </c>
      <c r="G214">
        <v>91328700</v>
      </c>
    </row>
    <row r="215" spans="1:7" x14ac:dyDescent="0.25">
      <c r="A215" s="1">
        <v>43409</v>
      </c>
      <c r="B215">
        <v>204.300003</v>
      </c>
      <c r="C215">
        <v>204.38999899999999</v>
      </c>
      <c r="D215">
        <v>198.16999799999999</v>
      </c>
      <c r="E215">
        <v>201.58999600000001</v>
      </c>
      <c r="F215">
        <v>200.031158</v>
      </c>
      <c r="G215">
        <v>66163700</v>
      </c>
    </row>
    <row r="216" spans="1:7" x14ac:dyDescent="0.25">
      <c r="A216" s="1">
        <v>43410</v>
      </c>
      <c r="B216">
        <v>201.91999799999999</v>
      </c>
      <c r="C216">
        <v>204.720001</v>
      </c>
      <c r="D216">
        <v>201.69000199999999</v>
      </c>
      <c r="E216">
        <v>203.770004</v>
      </c>
      <c r="F216">
        <v>202.194321</v>
      </c>
      <c r="G216">
        <v>31882900</v>
      </c>
    </row>
    <row r="217" spans="1:7" x14ac:dyDescent="0.25">
      <c r="A217" s="1">
        <v>43411</v>
      </c>
      <c r="B217">
        <v>205.970001</v>
      </c>
      <c r="C217">
        <v>210.05999800000001</v>
      </c>
      <c r="D217">
        <v>204.13000500000001</v>
      </c>
      <c r="E217">
        <v>209.949997</v>
      </c>
      <c r="F217">
        <v>208.32650799999999</v>
      </c>
      <c r="G217">
        <v>33424400</v>
      </c>
    </row>
    <row r="218" spans="1:7" x14ac:dyDescent="0.25">
      <c r="A218" s="1">
        <v>43412</v>
      </c>
      <c r="B218">
        <v>209.979996</v>
      </c>
      <c r="C218">
        <v>210.11999499999999</v>
      </c>
      <c r="D218">
        <v>206.75</v>
      </c>
      <c r="E218">
        <v>208.490005</v>
      </c>
      <c r="F218">
        <v>207.59965500000001</v>
      </c>
      <c r="G218">
        <v>25362600</v>
      </c>
    </row>
    <row r="219" spans="1:7" x14ac:dyDescent="0.25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203.59681699999999</v>
      </c>
      <c r="G219">
        <v>34365800</v>
      </c>
    </row>
    <row r="220" spans="1:7" x14ac:dyDescent="0.25">
      <c r="A220" s="1">
        <v>43416</v>
      </c>
      <c r="B220">
        <v>199</v>
      </c>
      <c r="C220">
        <v>199.85000600000001</v>
      </c>
      <c r="D220">
        <v>193.78999300000001</v>
      </c>
      <c r="E220">
        <v>194.16999799999999</v>
      </c>
      <c r="F220">
        <v>193.34079</v>
      </c>
      <c r="G220">
        <v>51135500</v>
      </c>
    </row>
    <row r="221" spans="1:7" x14ac:dyDescent="0.25">
      <c r="A221" s="1">
        <v>43417</v>
      </c>
      <c r="B221">
        <v>191.63000500000001</v>
      </c>
      <c r="C221">
        <v>197.179993</v>
      </c>
      <c r="D221">
        <v>191.449997</v>
      </c>
      <c r="E221">
        <v>192.229996</v>
      </c>
      <c r="F221">
        <v>191.40907300000001</v>
      </c>
      <c r="G221">
        <v>46882900</v>
      </c>
    </row>
    <row r="222" spans="1:7" x14ac:dyDescent="0.25">
      <c r="A222" s="1">
        <v>43418</v>
      </c>
      <c r="B222">
        <v>193.89999399999999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 x14ac:dyDescent="0.25">
      <c r="A223" s="1">
        <v>43419</v>
      </c>
      <c r="B223">
        <v>188.38999899999999</v>
      </c>
      <c r="C223">
        <v>191.970001</v>
      </c>
      <c r="D223">
        <v>186.89999399999999</v>
      </c>
      <c r="E223">
        <v>191.41000399999999</v>
      </c>
      <c r="F223">
        <v>190.59259</v>
      </c>
      <c r="G223">
        <v>46478800</v>
      </c>
    </row>
    <row r="224" spans="1:7" x14ac:dyDescent="0.25">
      <c r="A224" s="1">
        <v>43420</v>
      </c>
      <c r="B224">
        <v>190.5</v>
      </c>
      <c r="C224">
        <v>194.970001</v>
      </c>
      <c r="D224">
        <v>189.46000699999999</v>
      </c>
      <c r="E224">
        <v>193.529999</v>
      </c>
      <c r="F224">
        <v>192.70353700000001</v>
      </c>
      <c r="G224">
        <v>36928300</v>
      </c>
    </row>
    <row r="225" spans="1:7" x14ac:dyDescent="0.25">
      <c r="A225" s="1">
        <v>43423</v>
      </c>
      <c r="B225">
        <v>190</v>
      </c>
      <c r="C225">
        <v>190.699997</v>
      </c>
      <c r="D225">
        <v>184.990005</v>
      </c>
      <c r="E225">
        <v>185.86000100000001</v>
      </c>
      <c r="F225">
        <v>185.066284</v>
      </c>
      <c r="G225">
        <v>41925300</v>
      </c>
    </row>
    <row r="226" spans="1:7" x14ac:dyDescent="0.25">
      <c r="A226" s="1">
        <v>43424</v>
      </c>
      <c r="B226">
        <v>178.36999499999999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 x14ac:dyDescent="0.25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176.02505500000001</v>
      </c>
      <c r="G227">
        <v>31124200</v>
      </c>
    </row>
    <row r="228" spans="1:7" x14ac:dyDescent="0.25">
      <c r="A228" s="1">
        <v>43427</v>
      </c>
      <c r="B228">
        <v>174.94000199999999</v>
      </c>
      <c r="C228">
        <v>176.60000600000001</v>
      </c>
      <c r="D228">
        <v>172.10000600000001</v>
      </c>
      <c r="E228">
        <v>172.28999300000001</v>
      </c>
      <c r="F228">
        <v>171.55422999999999</v>
      </c>
      <c r="G228">
        <v>23624000</v>
      </c>
    </row>
    <row r="229" spans="1:7" x14ac:dyDescent="0.25">
      <c r="A229" s="1">
        <v>43430</v>
      </c>
      <c r="B229">
        <v>174.240005</v>
      </c>
      <c r="C229">
        <v>174.949997</v>
      </c>
      <c r="D229">
        <v>170.259995</v>
      </c>
      <c r="E229">
        <v>174.61999499999999</v>
      </c>
      <c r="F229">
        <v>173.87428299999999</v>
      </c>
      <c r="G229">
        <v>44998500</v>
      </c>
    </row>
    <row r="230" spans="1:7" x14ac:dyDescent="0.25">
      <c r="A230" s="1">
        <v>43431</v>
      </c>
      <c r="B230">
        <v>171.509995</v>
      </c>
      <c r="C230">
        <v>174.770004</v>
      </c>
      <c r="D230">
        <v>170.88000500000001</v>
      </c>
      <c r="E230">
        <v>174.240005</v>
      </c>
      <c r="F230">
        <v>173.49591100000001</v>
      </c>
      <c r="G230">
        <v>41387400</v>
      </c>
    </row>
    <row r="231" spans="1:7" x14ac:dyDescent="0.25">
      <c r="A231" s="1">
        <v>43432</v>
      </c>
      <c r="B231">
        <v>176.729996</v>
      </c>
      <c r="C231">
        <v>181.28999300000001</v>
      </c>
      <c r="D231">
        <v>174.929993</v>
      </c>
      <c r="E231">
        <v>180.94000199999999</v>
      </c>
      <c r="F231">
        <v>180.16729699999999</v>
      </c>
      <c r="G231">
        <v>46062500</v>
      </c>
    </row>
    <row r="232" spans="1:7" x14ac:dyDescent="0.25">
      <c r="A232" s="1">
        <v>43433</v>
      </c>
      <c r="B232">
        <v>182.66000399999999</v>
      </c>
      <c r="C232">
        <v>182.800003</v>
      </c>
      <c r="D232">
        <v>177.699997</v>
      </c>
      <c r="E232">
        <v>179.550003</v>
      </c>
      <c r="F232">
        <v>178.78323399999999</v>
      </c>
      <c r="G232">
        <v>41770000</v>
      </c>
    </row>
    <row r="233" spans="1:7" x14ac:dyDescent="0.25">
      <c r="A233" s="1">
        <v>43434</v>
      </c>
      <c r="B233">
        <v>180.28999300000001</v>
      </c>
      <c r="C233">
        <v>180.33000200000001</v>
      </c>
      <c r="D233">
        <v>177.029999</v>
      </c>
      <c r="E233">
        <v>178.58000200000001</v>
      </c>
      <c r="F233">
        <v>177.81738300000001</v>
      </c>
      <c r="G233">
        <v>39531500</v>
      </c>
    </row>
    <row r="234" spans="1:7" x14ac:dyDescent="0.25">
      <c r="A234" s="1">
        <v>43437</v>
      </c>
      <c r="B234">
        <v>184.46000699999999</v>
      </c>
      <c r="C234">
        <v>184.94000199999999</v>
      </c>
      <c r="D234">
        <v>181.21000699999999</v>
      </c>
      <c r="E234">
        <v>184.820007</v>
      </c>
      <c r="F234">
        <v>184.030731</v>
      </c>
      <c r="G234">
        <v>40802500</v>
      </c>
    </row>
    <row r="235" spans="1:7" x14ac:dyDescent="0.25">
      <c r="A235" s="1">
        <v>43438</v>
      </c>
      <c r="B235">
        <v>180.949997</v>
      </c>
      <c r="C235">
        <v>182.38999899999999</v>
      </c>
      <c r="D235">
        <v>176.270004</v>
      </c>
      <c r="E235">
        <v>176.69000199999999</v>
      </c>
      <c r="F235">
        <v>175.93545499999999</v>
      </c>
      <c r="G235">
        <v>41344300</v>
      </c>
    </row>
    <row r="236" spans="1:7" x14ac:dyDescent="0.25">
      <c r="A236" s="1">
        <v>43440</v>
      </c>
      <c r="B236">
        <v>171.759995</v>
      </c>
      <c r="C236">
        <v>174.779999</v>
      </c>
      <c r="D236">
        <v>170.41999799999999</v>
      </c>
      <c r="E236">
        <v>174.720001</v>
      </c>
      <c r="F236">
        <v>173.973862</v>
      </c>
      <c r="G236">
        <v>43098400</v>
      </c>
    </row>
    <row r="237" spans="1:7" x14ac:dyDescent="0.25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 x14ac:dyDescent="0.25">
      <c r="A238" s="1">
        <v>43444</v>
      </c>
      <c r="B238">
        <v>165</v>
      </c>
      <c r="C238">
        <v>170.08999600000001</v>
      </c>
      <c r="D238">
        <v>163.33000200000001</v>
      </c>
      <c r="E238">
        <v>169.60000600000001</v>
      </c>
      <c r="F238">
        <v>168.875732</v>
      </c>
      <c r="G238">
        <v>62026000</v>
      </c>
    </row>
    <row r="239" spans="1:7" x14ac:dyDescent="0.25">
      <c r="A239" s="1">
        <v>43445</v>
      </c>
      <c r="B239">
        <v>171.66000399999999</v>
      </c>
      <c r="C239">
        <v>171.78999300000001</v>
      </c>
      <c r="D239">
        <v>167</v>
      </c>
      <c r="E239">
        <v>168.63000500000001</v>
      </c>
      <c r="F239">
        <v>167.90986599999999</v>
      </c>
      <c r="G239">
        <v>47281700</v>
      </c>
    </row>
    <row r="240" spans="1:7" x14ac:dyDescent="0.25">
      <c r="A240" s="1">
        <v>43446</v>
      </c>
      <c r="B240">
        <v>170.39999399999999</v>
      </c>
      <c r="C240">
        <v>171.91999799999999</v>
      </c>
      <c r="D240">
        <v>169.020004</v>
      </c>
      <c r="E240">
        <v>169.10000600000001</v>
      </c>
      <c r="F240">
        <v>168.377869</v>
      </c>
      <c r="G240">
        <v>35627700</v>
      </c>
    </row>
    <row r="241" spans="1:7" x14ac:dyDescent="0.25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 x14ac:dyDescent="0.25">
      <c r="A242" s="1">
        <v>43448</v>
      </c>
      <c r="B242">
        <v>169</v>
      </c>
      <c r="C242">
        <v>169.08000200000001</v>
      </c>
      <c r="D242">
        <v>165.279999</v>
      </c>
      <c r="E242">
        <v>165.479996</v>
      </c>
      <c r="F242">
        <v>164.773315</v>
      </c>
      <c r="G242">
        <v>40703700</v>
      </c>
    </row>
    <row r="243" spans="1:7" x14ac:dyDescent="0.25">
      <c r="A243" s="1">
        <v>43451</v>
      </c>
      <c r="B243">
        <v>165.449997</v>
      </c>
      <c r="C243">
        <v>168.35000600000001</v>
      </c>
      <c r="D243">
        <v>162.729996</v>
      </c>
      <c r="E243">
        <v>163.94000199999999</v>
      </c>
      <c r="F243">
        <v>163.23989900000001</v>
      </c>
      <c r="G243">
        <v>44287900</v>
      </c>
    </row>
    <row r="244" spans="1:7" x14ac:dyDescent="0.25">
      <c r="A244" s="1">
        <v>43452</v>
      </c>
      <c r="B244">
        <v>165.38000500000001</v>
      </c>
      <c r="C244">
        <v>167.529999</v>
      </c>
      <c r="D244">
        <v>164.38999899999999</v>
      </c>
      <c r="E244">
        <v>166.070007</v>
      </c>
      <c r="F244">
        <v>165.36080899999999</v>
      </c>
      <c r="G244">
        <v>33841500</v>
      </c>
    </row>
    <row r="245" spans="1:7" x14ac:dyDescent="0.25">
      <c r="A245" s="1">
        <v>43453</v>
      </c>
      <c r="B245">
        <v>166</v>
      </c>
      <c r="C245">
        <v>167.449997</v>
      </c>
      <c r="D245">
        <v>159.08999600000001</v>
      </c>
      <c r="E245">
        <v>160.88999899999999</v>
      </c>
      <c r="F245">
        <v>160.20292699999999</v>
      </c>
      <c r="G245">
        <v>49047300</v>
      </c>
    </row>
    <row r="246" spans="1:7" x14ac:dyDescent="0.25">
      <c r="A246" s="1">
        <v>43454</v>
      </c>
      <c r="B246">
        <v>160.39999399999999</v>
      </c>
      <c r="C246">
        <v>162.11000100000001</v>
      </c>
      <c r="D246">
        <v>155.300003</v>
      </c>
      <c r="E246">
        <v>156.83000200000001</v>
      </c>
      <c r="F246">
        <v>156.16026299999999</v>
      </c>
      <c r="G246">
        <v>64773000</v>
      </c>
    </row>
    <row r="247" spans="1:7" x14ac:dyDescent="0.25">
      <c r="A247" s="1">
        <v>43455</v>
      </c>
      <c r="B247">
        <v>156.86000100000001</v>
      </c>
      <c r="C247">
        <v>158.16000399999999</v>
      </c>
      <c r="D247">
        <v>149.63000500000001</v>
      </c>
      <c r="E247">
        <v>150.729996</v>
      </c>
      <c r="F247">
        <v>150.08630400000001</v>
      </c>
      <c r="G247">
        <v>95744600</v>
      </c>
    </row>
    <row r="248" spans="1:7" x14ac:dyDescent="0.25">
      <c r="A248" s="1">
        <v>43458</v>
      </c>
      <c r="B248">
        <v>148.14999399999999</v>
      </c>
      <c r="C248">
        <v>151.550003</v>
      </c>
      <c r="D248">
        <v>146.58999600000001</v>
      </c>
      <c r="E248">
        <v>146.83000200000001</v>
      </c>
      <c r="F248">
        <v>146.20297199999999</v>
      </c>
      <c r="G248">
        <v>37169200</v>
      </c>
    </row>
    <row r="249" spans="1:7" x14ac:dyDescent="0.25">
      <c r="A249" s="1">
        <v>43460</v>
      </c>
      <c r="B249">
        <v>148.300003</v>
      </c>
      <c r="C249">
        <v>157.229996</v>
      </c>
      <c r="D249">
        <v>146.720001</v>
      </c>
      <c r="E249">
        <v>157.16999799999999</v>
      </c>
      <c r="F249">
        <v>156.49880999999999</v>
      </c>
      <c r="G249">
        <v>58582500</v>
      </c>
    </row>
    <row r="250" spans="1:7" x14ac:dyDescent="0.25">
      <c r="A250" s="1">
        <v>43461</v>
      </c>
      <c r="B250">
        <v>155.83999600000001</v>
      </c>
      <c r="C250">
        <v>156.770004</v>
      </c>
      <c r="D250">
        <v>150.070007</v>
      </c>
      <c r="E250">
        <v>156.14999399999999</v>
      </c>
      <c r="F250">
        <v>155.48315400000001</v>
      </c>
      <c r="G250">
        <v>53117100</v>
      </c>
    </row>
    <row r="251" spans="1:7" x14ac:dyDescent="0.25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155.56281999999999</v>
      </c>
      <c r="G251">
        <v>42291400</v>
      </c>
    </row>
    <row r="252" spans="1:7" x14ac:dyDescent="0.25">
      <c r="A252" s="1">
        <v>43465</v>
      </c>
      <c r="B252">
        <v>158.529999</v>
      </c>
      <c r="C252">
        <v>159.36000100000001</v>
      </c>
      <c r="D252">
        <v>156.479996</v>
      </c>
      <c r="E252">
        <v>157.740005</v>
      </c>
      <c r="F252">
        <v>157.06637599999999</v>
      </c>
      <c r="G252">
        <v>35003500</v>
      </c>
    </row>
    <row r="253" spans="1:7" x14ac:dyDescent="0.25">
      <c r="A253" s="1">
        <v>43467</v>
      </c>
      <c r="B253">
        <v>154.88999899999999</v>
      </c>
      <c r="C253">
        <v>158.85000600000001</v>
      </c>
      <c r="D253">
        <v>154.229996</v>
      </c>
      <c r="E253">
        <v>157.91999799999999</v>
      </c>
      <c r="F253">
        <v>157.24560500000001</v>
      </c>
      <c r="G253">
        <v>37039700</v>
      </c>
    </row>
    <row r="254" spans="1:7" x14ac:dyDescent="0.25">
      <c r="A254" s="1">
        <v>43468</v>
      </c>
      <c r="B254">
        <v>143.979996</v>
      </c>
      <c r="C254">
        <v>145.720001</v>
      </c>
      <c r="D254">
        <v>142</v>
      </c>
      <c r="E254">
        <v>142.19000199999999</v>
      </c>
      <c r="F254">
        <v>141.58277899999999</v>
      </c>
      <c r="G254">
        <v>91244100</v>
      </c>
    </row>
    <row r="255" spans="1:7" x14ac:dyDescent="0.25">
      <c r="A255" s="1">
        <v>43469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 x14ac:dyDescent="0.25">
      <c r="A256" s="1">
        <v>43472</v>
      </c>
      <c r="B256">
        <v>148.699997</v>
      </c>
      <c r="C256">
        <v>148.83000200000001</v>
      </c>
      <c r="D256">
        <v>145.89999399999999</v>
      </c>
      <c r="E256">
        <v>147.929993</v>
      </c>
      <c r="F256">
        <v>147.29826399999999</v>
      </c>
      <c r="G256">
        <v>54777800</v>
      </c>
    </row>
    <row r="257" spans="1:7" x14ac:dyDescent="0.25">
      <c r="A257" s="1">
        <v>43473</v>
      </c>
      <c r="B257">
        <v>149.55999800000001</v>
      </c>
      <c r="C257">
        <v>151.820007</v>
      </c>
      <c r="D257">
        <v>148.520004</v>
      </c>
      <c r="E257">
        <v>150.75</v>
      </c>
      <c r="F257">
        <v>150.10621599999999</v>
      </c>
      <c r="G257">
        <v>41025300</v>
      </c>
    </row>
    <row r="258" spans="1:7" x14ac:dyDescent="0.25">
      <c r="A258" s="1">
        <v>43474</v>
      </c>
      <c r="B258">
        <v>151.28999300000001</v>
      </c>
      <c r="C258">
        <v>154.529999</v>
      </c>
      <c r="D258">
        <v>149.63000500000001</v>
      </c>
      <c r="E258">
        <v>153.30999800000001</v>
      </c>
      <c r="F258">
        <v>152.65528900000001</v>
      </c>
      <c r="G258">
        <v>45099100</v>
      </c>
    </row>
    <row r="259" spans="1:7" x14ac:dyDescent="0.25">
      <c r="A259" s="1">
        <v>43475</v>
      </c>
      <c r="B259">
        <v>152.5</v>
      </c>
      <c r="C259">
        <v>153.970001</v>
      </c>
      <c r="D259">
        <v>150.86000100000001</v>
      </c>
      <c r="E259">
        <v>153.800003</v>
      </c>
      <c r="F259">
        <v>153.143204</v>
      </c>
      <c r="G259">
        <v>35780700</v>
      </c>
    </row>
    <row r="260" spans="1:7" x14ac:dyDescent="0.25">
      <c r="A260" s="1">
        <v>43476</v>
      </c>
      <c r="B260">
        <v>152.88000500000001</v>
      </c>
      <c r="C260">
        <v>153.699997</v>
      </c>
      <c r="D260">
        <v>151.509995</v>
      </c>
      <c r="E260">
        <v>152.28999300000001</v>
      </c>
      <c r="F260">
        <v>151.639633</v>
      </c>
      <c r="G260">
        <v>27023200</v>
      </c>
    </row>
    <row r="261" spans="1:7" x14ac:dyDescent="0.25">
      <c r="A261" s="1">
        <v>43479</v>
      </c>
      <c r="B261">
        <v>150.85000600000001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 x14ac:dyDescent="0.25">
      <c r="A262" s="1">
        <v>43480</v>
      </c>
      <c r="B262">
        <v>150.270004</v>
      </c>
      <c r="C262">
        <v>153.38999899999999</v>
      </c>
      <c r="D262">
        <v>150.050003</v>
      </c>
      <c r="E262">
        <v>153.070007</v>
      </c>
      <c r="F262">
        <v>152.41632100000001</v>
      </c>
      <c r="G262">
        <v>28710900</v>
      </c>
    </row>
    <row r="263" spans="1:7" x14ac:dyDescent="0.25">
      <c r="A263" s="1">
        <v>43481</v>
      </c>
      <c r="B263">
        <v>153.08000200000001</v>
      </c>
      <c r="C263">
        <v>155.88000500000001</v>
      </c>
      <c r="D263">
        <v>153</v>
      </c>
      <c r="E263">
        <v>154.94000199999999</v>
      </c>
      <c r="F263">
        <v>154.278336</v>
      </c>
      <c r="G263">
        <v>30569700</v>
      </c>
    </row>
    <row r="264" spans="1:7" x14ac:dyDescent="0.25">
      <c r="A264" s="1">
        <v>43482</v>
      </c>
      <c r="B264">
        <v>154.199997</v>
      </c>
      <c r="C264">
        <v>157.66000399999999</v>
      </c>
      <c r="D264">
        <v>153.259995</v>
      </c>
      <c r="E264">
        <v>155.86000100000001</v>
      </c>
      <c r="F264">
        <v>155.19439700000001</v>
      </c>
      <c r="G264">
        <v>29821200</v>
      </c>
    </row>
    <row r="265" spans="1:7" x14ac:dyDescent="0.25">
      <c r="A265" s="1">
        <v>43483</v>
      </c>
      <c r="B265">
        <v>157.5</v>
      </c>
      <c r="C265">
        <v>157.88000500000001</v>
      </c>
      <c r="D265">
        <v>155.979996</v>
      </c>
      <c r="E265">
        <v>156.820007</v>
      </c>
      <c r="F265">
        <v>156.15031400000001</v>
      </c>
      <c r="G265">
        <v>33751000</v>
      </c>
    </row>
    <row r="266" spans="1:7" x14ac:dyDescent="0.25">
      <c r="A266" s="1">
        <v>43487</v>
      </c>
      <c r="B266">
        <v>156.41000399999999</v>
      </c>
      <c r="C266">
        <v>156.729996</v>
      </c>
      <c r="D266">
        <v>152.61999499999999</v>
      </c>
      <c r="E266">
        <v>153.300003</v>
      </c>
      <c r="F266">
        <v>152.64534</v>
      </c>
      <c r="G266">
        <v>30394000</v>
      </c>
    </row>
    <row r="267" spans="1:7" x14ac:dyDescent="0.25">
      <c r="A267" s="1">
        <v>43488</v>
      </c>
      <c r="B267">
        <v>154.14999399999999</v>
      </c>
      <c r="C267">
        <v>155.13999899999999</v>
      </c>
      <c r="D267">
        <v>151.699997</v>
      </c>
      <c r="E267">
        <v>153.91999799999999</v>
      </c>
      <c r="F267">
        <v>153.26267999999999</v>
      </c>
      <c r="G267">
        <v>23130600</v>
      </c>
    </row>
    <row r="268" spans="1:7" x14ac:dyDescent="0.25">
      <c r="A268" s="1">
        <v>43489</v>
      </c>
      <c r="B268">
        <v>154.11000100000001</v>
      </c>
      <c r="C268">
        <v>154.479996</v>
      </c>
      <c r="D268">
        <v>151.740005</v>
      </c>
      <c r="E268">
        <v>152.699997</v>
      </c>
      <c r="F268">
        <v>152.04789700000001</v>
      </c>
      <c r="G268">
        <v>25441500</v>
      </c>
    </row>
    <row r="269" spans="1:7" x14ac:dyDescent="0.25">
      <c r="A269" s="1">
        <v>43490</v>
      </c>
      <c r="B269">
        <v>155.479996</v>
      </c>
      <c r="C269">
        <v>158.13000500000001</v>
      </c>
      <c r="D269">
        <v>154.320007</v>
      </c>
      <c r="E269">
        <v>157.759995</v>
      </c>
      <c r="F269">
        <v>157.086288</v>
      </c>
      <c r="G269">
        <v>33535500</v>
      </c>
    </row>
    <row r="270" spans="1:7" x14ac:dyDescent="0.25">
      <c r="A270" s="1">
        <v>43493</v>
      </c>
      <c r="B270">
        <v>155.78999300000001</v>
      </c>
      <c r="C270">
        <v>156.33000200000001</v>
      </c>
      <c r="D270">
        <v>153.66000399999999</v>
      </c>
      <c r="E270">
        <v>156.300003</v>
      </c>
      <c r="F270">
        <v>155.63252299999999</v>
      </c>
      <c r="G270">
        <v>26192100</v>
      </c>
    </row>
    <row r="271" spans="1:7" x14ac:dyDescent="0.25">
      <c r="A271" s="1">
        <v>43494</v>
      </c>
      <c r="B271">
        <v>156.25</v>
      </c>
      <c r="C271">
        <v>158.13000500000001</v>
      </c>
      <c r="D271">
        <v>154.11000100000001</v>
      </c>
      <c r="E271">
        <v>154.679993</v>
      </c>
      <c r="F271">
        <v>154.01944</v>
      </c>
      <c r="G271">
        <v>41587200</v>
      </c>
    </row>
    <row r="272" spans="1:7" x14ac:dyDescent="0.25">
      <c r="A272" s="1">
        <v>43495</v>
      </c>
      <c r="B272">
        <v>163.25</v>
      </c>
      <c r="C272">
        <v>166.14999399999999</v>
      </c>
      <c r="D272">
        <v>160.229996</v>
      </c>
      <c r="E272">
        <v>165.25</v>
      </c>
      <c r="F272">
        <v>164.544296</v>
      </c>
      <c r="G272">
        <v>61109800</v>
      </c>
    </row>
    <row r="273" spans="1:7" x14ac:dyDescent="0.25">
      <c r="A273" s="1">
        <v>43496</v>
      </c>
      <c r="B273">
        <v>166.11000100000001</v>
      </c>
      <c r="C273">
        <v>169</v>
      </c>
      <c r="D273">
        <v>164.55999800000001</v>
      </c>
      <c r="E273">
        <v>166.44000199999999</v>
      </c>
      <c r="F273">
        <v>165.729218</v>
      </c>
      <c r="G273">
        <v>40739600</v>
      </c>
    </row>
    <row r="274" spans="1:7" x14ac:dyDescent="0.25">
      <c r="A274" s="1">
        <v>43497</v>
      </c>
      <c r="B274">
        <v>166.96000699999999</v>
      </c>
      <c r="C274">
        <v>168.979996</v>
      </c>
      <c r="D274">
        <v>165.929993</v>
      </c>
      <c r="E274">
        <v>166.520004</v>
      </c>
      <c r="F274">
        <v>165.80888400000001</v>
      </c>
      <c r="G274">
        <v>32668100</v>
      </c>
    </row>
    <row r="275" spans="1:7" x14ac:dyDescent="0.25">
      <c r="A275" s="1">
        <v>43500</v>
      </c>
      <c r="B275">
        <v>167.41000399999999</v>
      </c>
      <c r="C275">
        <v>171.66000399999999</v>
      </c>
      <c r="D275">
        <v>167.279999</v>
      </c>
      <c r="E275">
        <v>171.25</v>
      </c>
      <c r="F275">
        <v>170.518677</v>
      </c>
      <c r="G275">
        <v>31495500</v>
      </c>
    </row>
    <row r="276" spans="1:7" x14ac:dyDescent="0.25">
      <c r="A276" s="1">
        <v>43501</v>
      </c>
      <c r="B276">
        <v>172.86000100000001</v>
      </c>
      <c r="C276">
        <v>175.08000200000001</v>
      </c>
      <c r="D276">
        <v>172.35000600000001</v>
      </c>
      <c r="E276">
        <v>174.179993</v>
      </c>
      <c r="F276">
        <v>173.43615700000001</v>
      </c>
      <c r="G276">
        <v>36101600</v>
      </c>
    </row>
    <row r="277" spans="1:7" x14ac:dyDescent="0.25">
      <c r="A277" s="1">
        <v>43502</v>
      </c>
      <c r="B277">
        <v>174.64999399999999</v>
      </c>
      <c r="C277">
        <v>175.570007</v>
      </c>
      <c r="D277">
        <v>172.85000600000001</v>
      </c>
      <c r="E277">
        <v>174.240005</v>
      </c>
      <c r="F277">
        <v>173.49591100000001</v>
      </c>
      <c r="G277">
        <v>28239600</v>
      </c>
    </row>
    <row r="278" spans="1:7" x14ac:dyDescent="0.25">
      <c r="A278" s="1">
        <v>43503</v>
      </c>
      <c r="B278">
        <v>172.39999399999999</v>
      </c>
      <c r="C278">
        <v>173.94000199999999</v>
      </c>
      <c r="D278">
        <v>170.33999600000001</v>
      </c>
      <c r="E278">
        <v>170.94000199999999</v>
      </c>
      <c r="F278">
        <v>170.21000699999999</v>
      </c>
      <c r="G278">
        <v>31741700</v>
      </c>
    </row>
    <row r="279" spans="1:7" x14ac:dyDescent="0.25">
      <c r="A279" s="1">
        <v>43504</v>
      </c>
      <c r="B279">
        <v>168.990005</v>
      </c>
      <c r="C279">
        <v>170.66000399999999</v>
      </c>
      <c r="D279">
        <v>168.41999799999999</v>
      </c>
      <c r="E279">
        <v>170.41000399999999</v>
      </c>
      <c r="F279">
        <v>170.41000399999999</v>
      </c>
      <c r="G279">
        <v>23820000</v>
      </c>
    </row>
    <row r="280" spans="1:7" x14ac:dyDescent="0.25">
      <c r="A280" s="1">
        <v>43507</v>
      </c>
      <c r="B280">
        <v>171.050003</v>
      </c>
      <c r="C280">
        <v>171.21000699999999</v>
      </c>
      <c r="D280">
        <v>169.25</v>
      </c>
      <c r="E280">
        <v>169.429993</v>
      </c>
      <c r="F280">
        <v>169.429993</v>
      </c>
      <c r="G280">
        <v>20993400</v>
      </c>
    </row>
    <row r="281" spans="1:7" x14ac:dyDescent="0.25">
      <c r="A281" s="1">
        <v>43508</v>
      </c>
      <c r="B281">
        <v>170.10000600000001</v>
      </c>
      <c r="C281">
        <v>171</v>
      </c>
      <c r="D281">
        <v>169.699997</v>
      </c>
      <c r="E281">
        <v>170.88999899999999</v>
      </c>
      <c r="F281">
        <v>170.88999899999999</v>
      </c>
      <c r="G281">
        <v>22283500</v>
      </c>
    </row>
    <row r="282" spans="1:7" x14ac:dyDescent="0.25">
      <c r="A282" s="1">
        <v>43509</v>
      </c>
      <c r="B282">
        <v>171.38999899999999</v>
      </c>
      <c r="C282">
        <v>172.479996</v>
      </c>
      <c r="D282">
        <v>169.91999799999999</v>
      </c>
      <c r="E282">
        <v>170.179993</v>
      </c>
      <c r="F282">
        <v>170.179993</v>
      </c>
      <c r="G282">
        <v>22490200</v>
      </c>
    </row>
    <row r="283" spans="1:7" x14ac:dyDescent="0.25">
      <c r="A283" s="1">
        <v>43510</v>
      </c>
      <c r="B283">
        <v>169.71000699999999</v>
      </c>
      <c r="C283">
        <v>171.259995</v>
      </c>
      <c r="D283">
        <v>169.38000500000001</v>
      </c>
      <c r="E283">
        <v>170.800003</v>
      </c>
      <c r="F283">
        <v>170.800003</v>
      </c>
      <c r="G283">
        <v>21835700</v>
      </c>
    </row>
    <row r="284" spans="1:7" x14ac:dyDescent="0.25">
      <c r="A284" s="1">
        <v>43511</v>
      </c>
      <c r="B284">
        <v>171.25</v>
      </c>
      <c r="C284">
        <v>171.699997</v>
      </c>
      <c r="D284">
        <v>169.75</v>
      </c>
      <c r="E284">
        <v>170.41999799999999</v>
      </c>
      <c r="F284">
        <v>170.41999799999999</v>
      </c>
      <c r="G284">
        <v>24626800</v>
      </c>
    </row>
    <row r="285" spans="1:7" x14ac:dyDescent="0.25">
      <c r="A285" s="1">
        <v>43515</v>
      </c>
      <c r="B285">
        <v>169.71000699999999</v>
      </c>
      <c r="C285">
        <v>171.44000199999999</v>
      </c>
      <c r="D285">
        <v>169.490005</v>
      </c>
      <c r="E285">
        <v>170.929993</v>
      </c>
      <c r="F285">
        <v>170.929993</v>
      </c>
      <c r="G285">
        <v>18972800</v>
      </c>
    </row>
    <row r="286" spans="1:7" x14ac:dyDescent="0.25">
      <c r="A286" s="1">
        <v>43516</v>
      </c>
      <c r="B286">
        <v>171.19000199999999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 x14ac:dyDescent="0.25">
      <c r="A287" s="1">
        <v>43517</v>
      </c>
      <c r="B287">
        <v>171.800003</v>
      </c>
      <c r="C287">
        <v>172.36999499999999</v>
      </c>
      <c r="D287">
        <v>170.300003</v>
      </c>
      <c r="E287">
        <v>171.05999800000001</v>
      </c>
      <c r="F287">
        <v>171.05999800000001</v>
      </c>
      <c r="G287">
        <v>17249700</v>
      </c>
    </row>
    <row r="288" spans="1:7" x14ac:dyDescent="0.25">
      <c r="A288" s="1">
        <v>43518</v>
      </c>
      <c r="B288">
        <v>171.58000200000001</v>
      </c>
      <c r="C288">
        <v>173</v>
      </c>
      <c r="D288">
        <v>171.38000500000001</v>
      </c>
      <c r="E288">
        <v>172.970001</v>
      </c>
      <c r="F288">
        <v>172.970001</v>
      </c>
      <c r="G288">
        <v>18913200</v>
      </c>
    </row>
    <row r="289" spans="1:7" x14ac:dyDescent="0.25">
      <c r="A289" s="1">
        <v>43521</v>
      </c>
      <c r="B289">
        <v>174.16000399999999</v>
      </c>
      <c r="C289">
        <v>175.86999499999999</v>
      </c>
      <c r="D289">
        <v>173.949997</v>
      </c>
      <c r="E289">
        <v>174.229996</v>
      </c>
      <c r="F289">
        <v>174.229996</v>
      </c>
      <c r="G289">
        <v>21873400</v>
      </c>
    </row>
    <row r="290" spans="1:7" x14ac:dyDescent="0.25">
      <c r="A290" s="1">
        <v>43522</v>
      </c>
      <c r="B290">
        <v>173.71000699999999</v>
      </c>
      <c r="C290">
        <v>175.300003</v>
      </c>
      <c r="D290">
        <v>173.16999799999999</v>
      </c>
      <c r="E290">
        <v>174.33000200000001</v>
      </c>
      <c r="F290">
        <v>174.33000200000001</v>
      </c>
      <c r="G290">
        <v>17070200</v>
      </c>
    </row>
    <row r="291" spans="1:7" x14ac:dyDescent="0.25">
      <c r="A291" s="1">
        <v>43523</v>
      </c>
      <c r="B291">
        <v>173.21000699999999</v>
      </c>
      <c r="C291">
        <v>175</v>
      </c>
      <c r="D291">
        <v>172.729996</v>
      </c>
      <c r="E291">
        <v>174.86999499999999</v>
      </c>
      <c r="F291">
        <v>174.86999499999999</v>
      </c>
      <c r="G291">
        <v>27835400</v>
      </c>
    </row>
    <row r="292" spans="1:7" x14ac:dyDescent="0.25">
      <c r="A292" s="1">
        <v>43524</v>
      </c>
      <c r="B292">
        <v>174.320007</v>
      </c>
      <c r="C292">
        <v>174.91000399999999</v>
      </c>
      <c r="D292">
        <v>172.91999799999999</v>
      </c>
      <c r="E292">
        <v>173.14999399999999</v>
      </c>
      <c r="F292">
        <v>173.14999399999999</v>
      </c>
      <c r="G292">
        <v>28215400</v>
      </c>
    </row>
    <row r="293" spans="1:7" x14ac:dyDescent="0.25">
      <c r="A293" s="1">
        <v>43525</v>
      </c>
      <c r="B293">
        <v>174.279999</v>
      </c>
      <c r="C293">
        <v>175.14999399999999</v>
      </c>
      <c r="D293">
        <v>172.88999899999999</v>
      </c>
      <c r="E293">
        <v>174.970001</v>
      </c>
      <c r="F293">
        <v>174.970001</v>
      </c>
      <c r="G293">
        <v>25886200</v>
      </c>
    </row>
    <row r="294" spans="1:7" x14ac:dyDescent="0.25">
      <c r="A294" s="1">
        <v>43528</v>
      </c>
      <c r="B294">
        <v>175.69000199999999</v>
      </c>
      <c r="C294">
        <v>177.75</v>
      </c>
      <c r="D294">
        <v>173.970001</v>
      </c>
      <c r="E294">
        <v>175.85000600000001</v>
      </c>
      <c r="F294">
        <v>175.85000600000001</v>
      </c>
      <c r="G294">
        <v>27436200</v>
      </c>
    </row>
    <row r="295" spans="1:7" x14ac:dyDescent="0.25">
      <c r="A295" s="1">
        <v>43529</v>
      </c>
      <c r="B295">
        <v>175.94000199999999</v>
      </c>
      <c r="C295">
        <v>176</v>
      </c>
      <c r="D295">
        <v>174.53999300000001</v>
      </c>
      <c r="E295">
        <v>175.529999</v>
      </c>
      <c r="F295">
        <v>175.529999</v>
      </c>
      <c r="G295">
        <v>19737400</v>
      </c>
    </row>
    <row r="296" spans="1:7" x14ac:dyDescent="0.25">
      <c r="A296" s="1">
        <v>43530</v>
      </c>
      <c r="B296">
        <v>174.66999799999999</v>
      </c>
      <c r="C296">
        <v>175.490005</v>
      </c>
      <c r="D296">
        <v>173.94000199999999</v>
      </c>
      <c r="E296">
        <v>174.520004</v>
      </c>
      <c r="F296">
        <v>174.520004</v>
      </c>
      <c r="G296">
        <v>20810400</v>
      </c>
    </row>
    <row r="297" spans="1:7" x14ac:dyDescent="0.25">
      <c r="A297" s="1">
        <v>43531</v>
      </c>
      <c r="B297">
        <v>173.86999499999999</v>
      </c>
      <c r="C297">
        <v>174.44000199999999</v>
      </c>
      <c r="D297">
        <v>172.020004</v>
      </c>
      <c r="E297">
        <v>172.5</v>
      </c>
      <c r="F297">
        <v>172.5</v>
      </c>
      <c r="G297">
        <v>24760900</v>
      </c>
    </row>
    <row r="298" spans="1:7" x14ac:dyDescent="0.25">
      <c r="A298" s="1">
        <v>43532</v>
      </c>
      <c r="B298">
        <v>170.320007</v>
      </c>
      <c r="C298">
        <v>173.070007</v>
      </c>
      <c r="D298">
        <v>169.5</v>
      </c>
      <c r="E298">
        <v>172.91000399999999</v>
      </c>
      <c r="F298">
        <v>172.91000399999999</v>
      </c>
      <c r="G298">
        <v>23999400</v>
      </c>
    </row>
    <row r="299" spans="1:7" x14ac:dyDescent="0.25">
      <c r="A299" s="1">
        <v>43535</v>
      </c>
      <c r="B299">
        <v>175.490005</v>
      </c>
      <c r="C299">
        <v>179.11999499999999</v>
      </c>
      <c r="D299">
        <v>175.35000600000001</v>
      </c>
      <c r="E299">
        <v>178.89999399999999</v>
      </c>
      <c r="F299">
        <v>178.89999399999999</v>
      </c>
      <c r="G299">
        <v>32011000</v>
      </c>
    </row>
    <row r="300" spans="1:7" x14ac:dyDescent="0.25">
      <c r="A300" s="1">
        <v>43536</v>
      </c>
      <c r="B300">
        <v>180</v>
      </c>
      <c r="C300">
        <v>182.66999799999999</v>
      </c>
      <c r="D300">
        <v>179.36999499999999</v>
      </c>
      <c r="E300">
        <v>180.91000399999999</v>
      </c>
      <c r="F300">
        <v>180.91000399999999</v>
      </c>
      <c r="G300">
        <v>32467600</v>
      </c>
    </row>
    <row r="301" spans="1:7" x14ac:dyDescent="0.25">
      <c r="A301" s="1">
        <v>43537</v>
      </c>
      <c r="B301">
        <v>182.25</v>
      </c>
      <c r="C301">
        <v>183.300003</v>
      </c>
      <c r="D301">
        <v>180.91999799999999</v>
      </c>
      <c r="E301">
        <v>181.71000699999999</v>
      </c>
      <c r="F301">
        <v>181.71000699999999</v>
      </c>
      <c r="G301">
        <v>31032500</v>
      </c>
    </row>
    <row r="302" spans="1:7" x14ac:dyDescent="0.25">
      <c r="A302" s="1">
        <v>43538</v>
      </c>
      <c r="B302">
        <v>183.89999399999999</v>
      </c>
      <c r="C302">
        <v>184.10000600000001</v>
      </c>
      <c r="D302">
        <v>182.55999800000001</v>
      </c>
      <c r="E302">
        <v>183.729996</v>
      </c>
      <c r="F302">
        <v>183.729996</v>
      </c>
      <c r="G302">
        <v>23579500</v>
      </c>
    </row>
    <row r="303" spans="1:7" x14ac:dyDescent="0.25">
      <c r="A303" s="1">
        <v>43539</v>
      </c>
      <c r="B303">
        <v>184.85000600000001</v>
      </c>
      <c r="C303">
        <v>187.33000200000001</v>
      </c>
      <c r="D303">
        <v>183.740005</v>
      </c>
      <c r="E303">
        <v>186.11999499999999</v>
      </c>
      <c r="F303">
        <v>186.11999499999999</v>
      </c>
      <c r="G303">
        <v>39042900</v>
      </c>
    </row>
    <row r="304" spans="1:7" x14ac:dyDescent="0.25">
      <c r="A304" s="1">
        <v>43542</v>
      </c>
      <c r="B304">
        <v>185.800003</v>
      </c>
      <c r="C304">
        <v>188.38999899999999</v>
      </c>
      <c r="D304">
        <v>185.78999300000001</v>
      </c>
      <c r="E304">
        <v>188.020004</v>
      </c>
      <c r="F304">
        <v>188.020004</v>
      </c>
      <c r="G304">
        <v>26219800</v>
      </c>
    </row>
    <row r="305" spans="1:7" x14ac:dyDescent="0.25">
      <c r="A305" s="1">
        <v>43543</v>
      </c>
      <c r="B305">
        <v>188.35000600000001</v>
      </c>
      <c r="C305">
        <v>188.990005</v>
      </c>
      <c r="D305">
        <v>185.91999799999999</v>
      </c>
      <c r="E305">
        <v>186.529999</v>
      </c>
      <c r="F305">
        <v>186.529999</v>
      </c>
      <c r="G305">
        <v>31646400</v>
      </c>
    </row>
    <row r="306" spans="1:7" x14ac:dyDescent="0.25">
      <c r="A306" s="1">
        <v>43544</v>
      </c>
      <c r="B306">
        <v>186.229996</v>
      </c>
      <c r="C306">
        <v>189.490005</v>
      </c>
      <c r="D306">
        <v>184.729996</v>
      </c>
      <c r="E306">
        <v>188.16000399999999</v>
      </c>
      <c r="F306">
        <v>188.16000399999999</v>
      </c>
      <c r="G306">
        <v>31035200</v>
      </c>
    </row>
    <row r="307" spans="1:7" x14ac:dyDescent="0.25">
      <c r="A307" s="1">
        <v>43545</v>
      </c>
      <c r="B307">
        <v>190.020004</v>
      </c>
      <c r="C307">
        <v>196.33000200000001</v>
      </c>
      <c r="D307">
        <v>189.80999800000001</v>
      </c>
      <c r="E307">
        <v>195.08999600000001</v>
      </c>
      <c r="F307">
        <v>195.08999600000001</v>
      </c>
      <c r="G307">
        <v>51034200</v>
      </c>
    </row>
    <row r="308" spans="1:7" x14ac:dyDescent="0.25">
      <c r="A308" s="1">
        <v>43546</v>
      </c>
      <c r="B308">
        <v>195.33999600000001</v>
      </c>
      <c r="C308">
        <v>197.69000199999999</v>
      </c>
      <c r="D308">
        <v>190.779999</v>
      </c>
      <c r="E308">
        <v>191.050003</v>
      </c>
      <c r="F308">
        <v>191.050003</v>
      </c>
      <c r="G308">
        <v>42407700</v>
      </c>
    </row>
    <row r="309" spans="1:7" x14ac:dyDescent="0.25">
      <c r="A309" s="1">
        <v>43549</v>
      </c>
      <c r="B309">
        <v>191.509995</v>
      </c>
      <c r="C309">
        <v>191.979996</v>
      </c>
      <c r="D309">
        <v>186.60000600000001</v>
      </c>
      <c r="E309">
        <v>188.740005</v>
      </c>
      <c r="F309">
        <v>188.740005</v>
      </c>
      <c r="G309">
        <v>43845300</v>
      </c>
    </row>
    <row r="310" spans="1:7" x14ac:dyDescent="0.25">
      <c r="A310" s="1">
        <v>43550</v>
      </c>
      <c r="B310">
        <v>191.66000399999999</v>
      </c>
      <c r="C310">
        <v>192.88000500000001</v>
      </c>
      <c r="D310">
        <v>184.58000200000001</v>
      </c>
      <c r="E310">
        <v>186.78999300000001</v>
      </c>
      <c r="F310">
        <v>186.78999300000001</v>
      </c>
      <c r="G310">
        <v>49800500</v>
      </c>
    </row>
    <row r="311" spans="1:7" x14ac:dyDescent="0.25">
      <c r="A311" s="1">
        <v>43551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 x14ac:dyDescent="0.25">
      <c r="A312" s="1">
        <v>43552</v>
      </c>
      <c r="B312">
        <v>188.949997</v>
      </c>
      <c r="C312">
        <v>189.55999800000001</v>
      </c>
      <c r="D312">
        <v>187.529999</v>
      </c>
      <c r="E312">
        <v>188.720001</v>
      </c>
      <c r="F312">
        <v>188.720001</v>
      </c>
      <c r="G312">
        <v>20780400</v>
      </c>
    </row>
    <row r="313" spans="1:7" x14ac:dyDescent="0.25">
      <c r="A313" s="1">
        <v>43553</v>
      </c>
      <c r="B313">
        <v>189.83000200000001</v>
      </c>
      <c r="C313">
        <v>190.08000200000001</v>
      </c>
      <c r="D313">
        <v>188.53999300000001</v>
      </c>
      <c r="E313">
        <v>189.949997</v>
      </c>
      <c r="F313">
        <v>189.949997</v>
      </c>
      <c r="G313">
        <v>23564000</v>
      </c>
    </row>
    <row r="314" spans="1:7" x14ac:dyDescent="0.25">
      <c r="A314" s="1">
        <v>43556</v>
      </c>
      <c r="B314">
        <v>191.63999899999999</v>
      </c>
      <c r="C314">
        <v>191.679993</v>
      </c>
      <c r="D314">
        <v>188.38000500000001</v>
      </c>
      <c r="E314">
        <v>191.240005</v>
      </c>
      <c r="F314">
        <v>191.240005</v>
      </c>
      <c r="G314">
        <v>27862000</v>
      </c>
    </row>
    <row r="315" spans="1:7" x14ac:dyDescent="0.25">
      <c r="A315" s="1">
        <v>43557</v>
      </c>
      <c r="B315">
        <v>191.08999600000001</v>
      </c>
      <c r="C315">
        <v>194.46000699999999</v>
      </c>
      <c r="D315">
        <v>191.050003</v>
      </c>
      <c r="E315">
        <v>194.020004</v>
      </c>
      <c r="F315">
        <v>194.020004</v>
      </c>
      <c r="G315">
        <v>22765700</v>
      </c>
    </row>
    <row r="316" spans="1:7" x14ac:dyDescent="0.25">
      <c r="A316" s="1">
        <v>43558</v>
      </c>
      <c r="B316">
        <v>193.25</v>
      </c>
      <c r="C316">
        <v>196.5</v>
      </c>
      <c r="D316">
        <v>193.14999399999999</v>
      </c>
      <c r="E316">
        <v>195.35000600000001</v>
      </c>
      <c r="F316">
        <v>195.35000600000001</v>
      </c>
      <c r="G316">
        <v>23271800</v>
      </c>
    </row>
    <row r="317" spans="1:7" x14ac:dyDescent="0.25">
      <c r="A317" s="1">
        <v>43559</v>
      </c>
      <c r="B317">
        <v>194.78999300000001</v>
      </c>
      <c r="C317">
        <v>196.36999499999999</v>
      </c>
      <c r="D317">
        <v>193.13999899999999</v>
      </c>
      <c r="E317">
        <v>195.69000199999999</v>
      </c>
      <c r="F317">
        <v>195.69000199999999</v>
      </c>
      <c r="G317">
        <v>19114300</v>
      </c>
    </row>
    <row r="318" spans="1:7" x14ac:dyDescent="0.25">
      <c r="A318" s="1">
        <v>43560</v>
      </c>
      <c r="B318">
        <v>196.449997</v>
      </c>
      <c r="C318">
        <v>197.10000600000001</v>
      </c>
      <c r="D318">
        <v>195.929993</v>
      </c>
      <c r="E318">
        <v>197</v>
      </c>
      <c r="F318">
        <v>197</v>
      </c>
      <c r="G318">
        <v>18526600</v>
      </c>
    </row>
    <row r="319" spans="1:7" x14ac:dyDescent="0.25">
      <c r="A319" s="1">
        <v>43563</v>
      </c>
      <c r="B319">
        <v>196.41999799999999</v>
      </c>
      <c r="C319">
        <v>200.229996</v>
      </c>
      <c r="D319">
        <v>196.33999600000001</v>
      </c>
      <c r="E319">
        <v>200.10000600000001</v>
      </c>
      <c r="F319">
        <v>200.10000600000001</v>
      </c>
      <c r="G319">
        <v>25881700</v>
      </c>
    </row>
    <row r="320" spans="1:7" x14ac:dyDescent="0.25">
      <c r="A320" s="1">
        <v>43564</v>
      </c>
      <c r="B320">
        <v>200.320007</v>
      </c>
      <c r="C320">
        <v>202.85000600000001</v>
      </c>
      <c r="D320">
        <v>199.229996</v>
      </c>
      <c r="E320">
        <v>199.5</v>
      </c>
      <c r="F320">
        <v>199.5</v>
      </c>
      <c r="G320">
        <v>35768200</v>
      </c>
    </row>
    <row r="321" spans="1:7" x14ac:dyDescent="0.25">
      <c r="A321" s="1">
        <v>43565</v>
      </c>
      <c r="B321">
        <v>198.679993</v>
      </c>
      <c r="C321">
        <v>200.740005</v>
      </c>
      <c r="D321">
        <v>198.179993</v>
      </c>
      <c r="E321">
        <v>200.61999499999999</v>
      </c>
      <c r="F321">
        <v>200.61999499999999</v>
      </c>
      <c r="G321">
        <v>21695300</v>
      </c>
    </row>
    <row r="322" spans="1:7" x14ac:dyDescent="0.25">
      <c r="A322" s="1">
        <v>43566</v>
      </c>
      <c r="B322">
        <v>200.85000600000001</v>
      </c>
      <c r="C322">
        <v>201</v>
      </c>
      <c r="D322">
        <v>198.44000199999999</v>
      </c>
      <c r="E322">
        <v>198.949997</v>
      </c>
      <c r="F322">
        <v>198.949997</v>
      </c>
      <c r="G322">
        <v>20900800</v>
      </c>
    </row>
    <row r="323" spans="1:7" x14ac:dyDescent="0.25">
      <c r="A323" s="1">
        <v>43567</v>
      </c>
      <c r="B323">
        <v>199.199997</v>
      </c>
      <c r="C323">
        <v>200.13999899999999</v>
      </c>
      <c r="D323">
        <v>196.21000699999999</v>
      </c>
      <c r="E323">
        <v>198.86999499999999</v>
      </c>
      <c r="F323">
        <v>198.86999499999999</v>
      </c>
      <c r="G323">
        <v>27760700</v>
      </c>
    </row>
    <row r="324" spans="1:7" x14ac:dyDescent="0.25">
      <c r="A324" s="1">
        <v>43570</v>
      </c>
      <c r="B324">
        <v>198.58000200000001</v>
      </c>
      <c r="C324">
        <v>199.85000600000001</v>
      </c>
      <c r="D324">
        <v>198.009995</v>
      </c>
      <c r="E324">
        <v>199.229996</v>
      </c>
      <c r="F324">
        <v>199.229996</v>
      </c>
      <c r="G324">
        <v>17524900</v>
      </c>
    </row>
  </sheetData>
  <conditionalFormatting sqref="B1:B1048576">
    <cfRule type="cellIs" dxfId="1" priority="2" operator="greaterThan">
      <formula>190</formula>
    </cfRule>
  </conditionalFormatting>
  <conditionalFormatting sqref="F1:F1048576">
    <cfRule type="aboveAverage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DC3D-A113-40E1-A728-BF62C40851C0}">
  <dimension ref="A1:I324"/>
  <sheetViews>
    <sheetView workbookViewId="0">
      <selection activeCell="H13" sqref="H13"/>
    </sheetView>
  </sheetViews>
  <sheetFormatPr defaultRowHeight="15" x14ac:dyDescent="0.25"/>
  <cols>
    <col min="1" max="1" width="10.7109375" bestFit="1" customWidth="1"/>
  </cols>
  <sheetData>
    <row r="1" spans="1:9" ht="15.75" thickBot="1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I1" s="2" t="s">
        <v>10</v>
      </c>
    </row>
    <row r="2" spans="1:9" x14ac:dyDescent="0.25">
      <c r="A2" s="1">
        <v>43102</v>
      </c>
      <c r="B2">
        <v>170.16000399999999</v>
      </c>
      <c r="C2">
        <v>172.300003</v>
      </c>
      <c r="D2">
        <v>169.259995</v>
      </c>
      <c r="E2">
        <v>172.259995</v>
      </c>
      <c r="F2">
        <v>168.98732000000001</v>
      </c>
      <c r="G2">
        <v>25555900</v>
      </c>
    </row>
    <row r="3" spans="1:9" x14ac:dyDescent="0.25">
      <c r="A3" s="1">
        <v>43103</v>
      </c>
      <c r="B3">
        <v>172.529999</v>
      </c>
      <c r="C3">
        <v>174.550003</v>
      </c>
      <c r="D3">
        <v>171.96000699999999</v>
      </c>
      <c r="E3">
        <v>172.229996</v>
      </c>
      <c r="F3">
        <v>168.957886</v>
      </c>
      <c r="G3">
        <v>29517900</v>
      </c>
    </row>
    <row r="4" spans="1:9" x14ac:dyDescent="0.25">
      <c r="A4" s="1">
        <v>43104</v>
      </c>
      <c r="B4">
        <v>172.53999300000001</v>
      </c>
      <c r="C4">
        <v>173.470001</v>
      </c>
      <c r="D4">
        <v>172.08000200000001</v>
      </c>
      <c r="E4">
        <v>173.029999</v>
      </c>
      <c r="F4">
        <v>169.742706</v>
      </c>
      <c r="G4">
        <v>22434600</v>
      </c>
    </row>
    <row r="5" spans="1:9" x14ac:dyDescent="0.25">
      <c r="A5" s="1">
        <v>43105</v>
      </c>
      <c r="B5">
        <v>173.44000199999999</v>
      </c>
      <c r="C5">
        <v>175.36999499999999</v>
      </c>
      <c r="D5">
        <v>173.050003</v>
      </c>
      <c r="E5">
        <v>175</v>
      </c>
      <c r="F5">
        <v>171.67527799999999</v>
      </c>
      <c r="G5">
        <v>23660000</v>
      </c>
    </row>
    <row r="6" spans="1:9" x14ac:dyDescent="0.25">
      <c r="A6" s="1">
        <v>43108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171.03762800000001</v>
      </c>
      <c r="G6">
        <v>20567800</v>
      </c>
    </row>
    <row r="7" spans="1:9" x14ac:dyDescent="0.25">
      <c r="A7" s="1">
        <v>43109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171.01800499999999</v>
      </c>
      <c r="G7">
        <v>21584000</v>
      </c>
    </row>
    <row r="8" spans="1:9" x14ac:dyDescent="0.25">
      <c r="A8" s="1">
        <v>43110</v>
      </c>
      <c r="B8">
        <v>173.16000399999999</v>
      </c>
      <c r="C8">
        <v>174.300003</v>
      </c>
      <c r="D8">
        <v>173</v>
      </c>
      <c r="E8">
        <v>174.28999300000001</v>
      </c>
      <c r="F8">
        <v>170.97875999999999</v>
      </c>
      <c r="G8">
        <v>23959900</v>
      </c>
    </row>
    <row r="9" spans="1:9" x14ac:dyDescent="0.25">
      <c r="A9" s="1">
        <v>43111</v>
      </c>
      <c r="B9">
        <v>174.58999600000001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spans="1:9" x14ac:dyDescent="0.25">
      <c r="A10" s="1">
        <v>43112</v>
      </c>
      <c r="B10">
        <v>176.179993</v>
      </c>
      <c r="C10">
        <v>177.36000100000001</v>
      </c>
      <c r="D10">
        <v>175.64999399999999</v>
      </c>
      <c r="E10">
        <v>177.08999600000001</v>
      </c>
      <c r="F10">
        <v>173.725571</v>
      </c>
      <c r="G10">
        <v>25226000</v>
      </c>
    </row>
    <row r="11" spans="1:9" x14ac:dyDescent="0.25">
      <c r="A11" s="1">
        <v>43116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172.842682</v>
      </c>
      <c r="G11">
        <v>29565900</v>
      </c>
    </row>
    <row r="12" spans="1:9" x14ac:dyDescent="0.25">
      <c r="A12" s="1">
        <v>43117</v>
      </c>
      <c r="B12">
        <v>176.14999399999999</v>
      </c>
      <c r="C12">
        <v>179.25</v>
      </c>
      <c r="D12">
        <v>175.070007</v>
      </c>
      <c r="E12">
        <v>179.10000600000001</v>
      </c>
      <c r="F12">
        <v>175.69738799999999</v>
      </c>
      <c r="G12">
        <v>34386800</v>
      </c>
    </row>
    <row r="13" spans="1:9" x14ac:dyDescent="0.25">
      <c r="A13" s="1">
        <v>43118</v>
      </c>
      <c r="B13">
        <v>179.36999499999999</v>
      </c>
      <c r="C13">
        <v>180.10000600000001</v>
      </c>
      <c r="D13">
        <v>178.25</v>
      </c>
      <c r="E13">
        <v>179.259995</v>
      </c>
      <c r="F13">
        <v>175.85434000000001</v>
      </c>
      <c r="G13">
        <v>31193400</v>
      </c>
    </row>
    <row r="14" spans="1:9" x14ac:dyDescent="0.25">
      <c r="A14" s="1">
        <v>43119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175.06954999999999</v>
      </c>
      <c r="G14">
        <v>32425100</v>
      </c>
    </row>
    <row r="15" spans="1:9" x14ac:dyDescent="0.25">
      <c r="A15" s="1">
        <v>43122</v>
      </c>
      <c r="B15">
        <v>177.300003</v>
      </c>
      <c r="C15">
        <v>177.779999</v>
      </c>
      <c r="D15">
        <v>176.60000600000001</v>
      </c>
      <c r="E15">
        <v>177</v>
      </c>
      <c r="F15">
        <v>173.637283</v>
      </c>
      <c r="G15">
        <v>27108600</v>
      </c>
    </row>
    <row r="16" spans="1:9" x14ac:dyDescent="0.25">
      <c r="A16" s="1">
        <v>43123</v>
      </c>
      <c r="B16">
        <v>177.300003</v>
      </c>
      <c r="C16">
        <v>179.44000199999999</v>
      </c>
      <c r="D16">
        <v>176.820007</v>
      </c>
      <c r="E16">
        <v>177.03999300000001</v>
      </c>
      <c r="F16">
        <v>173.676514</v>
      </c>
      <c r="G16">
        <v>32689100</v>
      </c>
    </row>
    <row r="17" spans="1:7" x14ac:dyDescent="0.25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170.91007999999999</v>
      </c>
      <c r="G17">
        <v>51105100</v>
      </c>
    </row>
    <row r="18" spans="1:7" x14ac:dyDescent="0.25">
      <c r="A18" s="1">
        <v>43125</v>
      </c>
      <c r="B18">
        <v>174.509995</v>
      </c>
      <c r="C18">
        <v>174.949997</v>
      </c>
      <c r="D18">
        <v>170.529999</v>
      </c>
      <c r="E18">
        <v>171.11000100000001</v>
      </c>
      <c r="F18">
        <v>167.859161</v>
      </c>
      <c r="G18">
        <v>41529000</v>
      </c>
    </row>
    <row r="19" spans="1:7" x14ac:dyDescent="0.25">
      <c r="A19" s="1">
        <v>43126</v>
      </c>
      <c r="B19">
        <v>172</v>
      </c>
      <c r="C19">
        <v>172</v>
      </c>
      <c r="D19">
        <v>170.05999800000001</v>
      </c>
      <c r="E19">
        <v>171.509995</v>
      </c>
      <c r="F19">
        <v>168.25155599999999</v>
      </c>
      <c r="G19">
        <v>39143000</v>
      </c>
    </row>
    <row r="20" spans="1:7" x14ac:dyDescent="0.25">
      <c r="A20" s="1">
        <v>43129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164.769012</v>
      </c>
      <c r="G20">
        <v>50640400</v>
      </c>
    </row>
    <row r="21" spans="1:7" x14ac:dyDescent="0.25">
      <c r="A21" s="1">
        <v>43130</v>
      </c>
      <c r="B21">
        <v>165.529999</v>
      </c>
      <c r="C21">
        <v>167.36999499999999</v>
      </c>
      <c r="D21">
        <v>164.699997</v>
      </c>
      <c r="E21">
        <v>166.970001</v>
      </c>
      <c r="F21">
        <v>163.79783599999999</v>
      </c>
      <c r="G21">
        <v>46048200</v>
      </c>
    </row>
    <row r="22" spans="1:7" x14ac:dyDescent="0.25">
      <c r="A22" s="1">
        <v>43131</v>
      </c>
      <c r="B22">
        <v>166.86999499999999</v>
      </c>
      <c r="C22">
        <v>168.44000199999999</v>
      </c>
      <c r="D22">
        <v>166.5</v>
      </c>
      <c r="E22">
        <v>167.429993</v>
      </c>
      <c r="F22">
        <v>164.24908400000001</v>
      </c>
      <c r="G22">
        <v>32478900</v>
      </c>
    </row>
    <row r="23" spans="1:7" x14ac:dyDescent="0.25">
      <c r="A23" s="1">
        <v>43132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164.59243799999999</v>
      </c>
      <c r="G23">
        <v>47230800</v>
      </c>
    </row>
    <row r="24" spans="1:7" x14ac:dyDescent="0.25">
      <c r="A24" s="1">
        <v>43133</v>
      </c>
      <c r="B24">
        <v>166</v>
      </c>
      <c r="C24">
        <v>166.800003</v>
      </c>
      <c r="D24">
        <v>160.10000600000001</v>
      </c>
      <c r="E24">
        <v>160.5</v>
      </c>
      <c r="F24">
        <v>157.45074500000001</v>
      </c>
      <c r="G24">
        <v>86593800</v>
      </c>
    </row>
    <row r="25" spans="1:7" x14ac:dyDescent="0.25">
      <c r="A25" s="1">
        <v>43136</v>
      </c>
      <c r="B25">
        <v>159.10000600000001</v>
      </c>
      <c r="C25">
        <v>163.88000500000001</v>
      </c>
      <c r="D25">
        <v>156</v>
      </c>
      <c r="E25">
        <v>156.490005</v>
      </c>
      <c r="F25">
        <v>153.516953</v>
      </c>
      <c r="G25">
        <v>72738500</v>
      </c>
    </row>
    <row r="26" spans="1:7" x14ac:dyDescent="0.25">
      <c r="A26" s="1">
        <v>43137</v>
      </c>
      <c r="B26">
        <v>154.83000200000001</v>
      </c>
      <c r="C26">
        <v>163.720001</v>
      </c>
      <c r="D26">
        <v>154</v>
      </c>
      <c r="E26">
        <v>163.029999</v>
      </c>
      <c r="F26">
        <v>159.93266299999999</v>
      </c>
      <c r="G26">
        <v>68243800</v>
      </c>
    </row>
    <row r="27" spans="1:7" x14ac:dyDescent="0.25">
      <c r="A27" s="1">
        <v>43138</v>
      </c>
      <c r="B27">
        <v>163.08999600000001</v>
      </c>
      <c r="C27">
        <v>163.39999399999999</v>
      </c>
      <c r="D27">
        <v>159.070007</v>
      </c>
      <c r="E27">
        <v>159.53999300000001</v>
      </c>
      <c r="F27">
        <v>156.508972</v>
      </c>
      <c r="G27">
        <v>51608600</v>
      </c>
    </row>
    <row r="28" spans="1:7" x14ac:dyDescent="0.25">
      <c r="A28" s="1">
        <v>43139</v>
      </c>
      <c r="B28">
        <v>160.28999300000001</v>
      </c>
      <c r="C28">
        <v>161</v>
      </c>
      <c r="D28">
        <v>155.029999</v>
      </c>
      <c r="E28">
        <v>155.14999399999999</v>
      </c>
      <c r="F28">
        <v>152.202393</v>
      </c>
      <c r="G28">
        <v>54390500</v>
      </c>
    </row>
    <row r="29" spans="1:7" x14ac:dyDescent="0.25">
      <c r="A29" s="1">
        <v>43140</v>
      </c>
      <c r="B29">
        <v>157.070007</v>
      </c>
      <c r="C29">
        <v>157.88999899999999</v>
      </c>
      <c r="D29">
        <v>150.240005</v>
      </c>
      <c r="E29">
        <v>156.41000399999999</v>
      </c>
      <c r="F29">
        <v>154.06405599999999</v>
      </c>
      <c r="G29">
        <v>70672600</v>
      </c>
    </row>
    <row r="30" spans="1:7" x14ac:dyDescent="0.25">
      <c r="A30" s="1">
        <v>43143</v>
      </c>
      <c r="B30">
        <v>158.5</v>
      </c>
      <c r="C30">
        <v>163.88999899999999</v>
      </c>
      <c r="D30">
        <v>157.509995</v>
      </c>
      <c r="E30">
        <v>162.71000699999999</v>
      </c>
      <c r="F30">
        <v>160.26956200000001</v>
      </c>
      <c r="G30">
        <v>60819500</v>
      </c>
    </row>
    <row r="31" spans="1:7" x14ac:dyDescent="0.25">
      <c r="A31" s="1">
        <v>43144</v>
      </c>
      <c r="B31">
        <v>161.949997</v>
      </c>
      <c r="C31">
        <v>164.75</v>
      </c>
      <c r="D31">
        <v>161.64999399999999</v>
      </c>
      <c r="E31">
        <v>164.33999600000001</v>
      </c>
      <c r="F31">
        <v>161.87510700000001</v>
      </c>
      <c r="G31">
        <v>32549200</v>
      </c>
    </row>
    <row r="32" spans="1:7" x14ac:dyDescent="0.25">
      <c r="A32" s="1">
        <v>43145</v>
      </c>
      <c r="B32">
        <v>163.03999300000001</v>
      </c>
      <c r="C32">
        <v>167.53999300000001</v>
      </c>
      <c r="D32">
        <v>162.88000500000001</v>
      </c>
      <c r="E32">
        <v>167.36999499999999</v>
      </c>
      <c r="F32">
        <v>164.85964999999999</v>
      </c>
      <c r="G32">
        <v>40644900</v>
      </c>
    </row>
    <row r="33" spans="1:7" x14ac:dyDescent="0.25">
      <c r="A33" s="1">
        <v>43146</v>
      </c>
      <c r="B33">
        <v>169.78999300000001</v>
      </c>
      <c r="C33">
        <v>173.08999600000001</v>
      </c>
      <c r="D33">
        <v>169</v>
      </c>
      <c r="E33">
        <v>172.990005</v>
      </c>
      <c r="F33">
        <v>170.39537000000001</v>
      </c>
      <c r="G33">
        <v>51147200</v>
      </c>
    </row>
    <row r="34" spans="1:7" x14ac:dyDescent="0.25">
      <c r="A34" s="1">
        <v>43147</v>
      </c>
      <c r="B34">
        <v>172.36000100000001</v>
      </c>
      <c r="C34">
        <v>174.820007</v>
      </c>
      <c r="D34">
        <v>171.770004</v>
      </c>
      <c r="E34">
        <v>172.429993</v>
      </c>
      <c r="F34">
        <v>169.84376499999999</v>
      </c>
      <c r="G34">
        <v>40176100</v>
      </c>
    </row>
    <row r="35" spans="1:7" x14ac:dyDescent="0.25">
      <c r="A35" s="1">
        <v>43151</v>
      </c>
      <c r="B35">
        <v>172.050003</v>
      </c>
      <c r="C35">
        <v>174.259995</v>
      </c>
      <c r="D35">
        <v>171.41999799999999</v>
      </c>
      <c r="E35">
        <v>171.85000600000001</v>
      </c>
      <c r="F35">
        <v>169.27246099999999</v>
      </c>
      <c r="G35">
        <v>33930500</v>
      </c>
    </row>
    <row r="36" spans="1:7" x14ac:dyDescent="0.25">
      <c r="A36" s="1">
        <v>43152</v>
      </c>
      <c r="B36">
        <v>172.83000200000001</v>
      </c>
      <c r="C36">
        <v>174.11999499999999</v>
      </c>
      <c r="D36">
        <v>171.009995</v>
      </c>
      <c r="E36">
        <v>171.070007</v>
      </c>
      <c r="F36">
        <v>168.504166</v>
      </c>
      <c r="G36">
        <v>37471600</v>
      </c>
    </row>
    <row r="37" spans="1:7" x14ac:dyDescent="0.25">
      <c r="A37" s="1">
        <v>43153</v>
      </c>
      <c r="B37">
        <v>171.800003</v>
      </c>
      <c r="C37">
        <v>173.949997</v>
      </c>
      <c r="D37">
        <v>171.71000699999999</v>
      </c>
      <c r="E37">
        <v>172.5</v>
      </c>
      <c r="F37">
        <v>169.91270399999999</v>
      </c>
      <c r="G37">
        <v>30991900</v>
      </c>
    </row>
    <row r="38" spans="1:7" x14ac:dyDescent="0.25">
      <c r="A38" s="1">
        <v>43154</v>
      </c>
      <c r="B38">
        <v>173.66999799999999</v>
      </c>
      <c r="C38">
        <v>175.64999399999999</v>
      </c>
      <c r="D38">
        <v>173.53999300000001</v>
      </c>
      <c r="E38">
        <v>175.5</v>
      </c>
      <c r="F38">
        <v>172.867706</v>
      </c>
      <c r="G38">
        <v>33812400</v>
      </c>
    </row>
    <row r="39" spans="1:7" x14ac:dyDescent="0.25">
      <c r="A39" s="1">
        <v>43157</v>
      </c>
      <c r="B39">
        <v>176.35000600000001</v>
      </c>
      <c r="C39">
        <v>179.38999899999999</v>
      </c>
      <c r="D39">
        <v>176.21000699999999</v>
      </c>
      <c r="E39">
        <v>178.970001</v>
      </c>
      <c r="F39">
        <v>176.285675</v>
      </c>
      <c r="G39">
        <v>38162200</v>
      </c>
    </row>
    <row r="40" spans="1:7" x14ac:dyDescent="0.25">
      <c r="A40" s="1">
        <v>43158</v>
      </c>
      <c r="B40">
        <v>179.10000600000001</v>
      </c>
      <c r="C40">
        <v>180.479996</v>
      </c>
      <c r="D40">
        <v>178.16000399999999</v>
      </c>
      <c r="E40">
        <v>178.38999899999999</v>
      </c>
      <c r="F40">
        <v>175.71438599999999</v>
      </c>
      <c r="G40">
        <v>38928100</v>
      </c>
    </row>
    <row r="41" spans="1:7" x14ac:dyDescent="0.25">
      <c r="A41" s="1">
        <v>43159</v>
      </c>
      <c r="B41">
        <v>179.259995</v>
      </c>
      <c r="C41">
        <v>180.61999499999999</v>
      </c>
      <c r="D41">
        <v>178.050003</v>
      </c>
      <c r="E41">
        <v>178.11999499999999</v>
      </c>
      <c r="F41">
        <v>175.44841</v>
      </c>
      <c r="G41">
        <v>37782100</v>
      </c>
    </row>
    <row r="42" spans="1:7" x14ac:dyDescent="0.25">
      <c r="A42" s="1">
        <v>43160</v>
      </c>
      <c r="B42">
        <v>178.53999300000001</v>
      </c>
      <c r="C42">
        <v>179.779999</v>
      </c>
      <c r="D42">
        <v>172.66000399999999</v>
      </c>
      <c r="E42">
        <v>175</v>
      </c>
      <c r="F42">
        <v>172.375214</v>
      </c>
      <c r="G42">
        <v>48802000</v>
      </c>
    </row>
    <row r="43" spans="1:7" x14ac:dyDescent="0.25">
      <c r="A43" s="1">
        <v>43161</v>
      </c>
      <c r="B43">
        <v>172.800003</v>
      </c>
      <c r="C43">
        <v>176.300003</v>
      </c>
      <c r="D43">
        <v>172.449997</v>
      </c>
      <c r="E43">
        <v>176.21000699999999</v>
      </c>
      <c r="F43">
        <v>173.56707800000001</v>
      </c>
      <c r="G43">
        <v>38454000</v>
      </c>
    </row>
    <row r="44" spans="1:7" x14ac:dyDescent="0.25">
      <c r="A44" s="1">
        <v>43164</v>
      </c>
      <c r="B44">
        <v>175.21000699999999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 x14ac:dyDescent="0.25">
      <c r="A45" s="1">
        <v>43165</v>
      </c>
      <c r="B45">
        <v>177.91000399999999</v>
      </c>
      <c r="C45">
        <v>178.25</v>
      </c>
      <c r="D45">
        <v>176.13000500000001</v>
      </c>
      <c r="E45">
        <v>176.66999799999999</v>
      </c>
      <c r="F45">
        <v>174.020172</v>
      </c>
      <c r="G45">
        <v>23788500</v>
      </c>
    </row>
    <row r="46" spans="1:7" x14ac:dyDescent="0.25">
      <c r="A46" s="1">
        <v>43166</v>
      </c>
      <c r="B46">
        <v>174.94000199999999</v>
      </c>
      <c r="C46">
        <v>175.85000600000001</v>
      </c>
      <c r="D46">
        <v>174.270004</v>
      </c>
      <c r="E46">
        <v>175.029999</v>
      </c>
      <c r="F46">
        <v>172.40477000000001</v>
      </c>
      <c r="G46">
        <v>31703500</v>
      </c>
    </row>
    <row r="47" spans="1:7" x14ac:dyDescent="0.25">
      <c r="A47" s="1">
        <v>43167</v>
      </c>
      <c r="B47">
        <v>175.479996</v>
      </c>
      <c r="C47">
        <v>177.11999499999999</v>
      </c>
      <c r="D47">
        <v>175.070007</v>
      </c>
      <c r="E47">
        <v>176.94000199999999</v>
      </c>
      <c r="F47">
        <v>174.28611799999999</v>
      </c>
      <c r="G47">
        <v>23774100</v>
      </c>
    </row>
    <row r="48" spans="1:7" x14ac:dyDescent="0.25">
      <c r="A48" s="1">
        <v>43168</v>
      </c>
      <c r="B48">
        <v>177.96000699999999</v>
      </c>
      <c r="C48">
        <v>180</v>
      </c>
      <c r="D48">
        <v>177.38999899999999</v>
      </c>
      <c r="E48">
        <v>179.979996</v>
      </c>
      <c r="F48">
        <v>177.280518</v>
      </c>
      <c r="G48">
        <v>32185200</v>
      </c>
    </row>
    <row r="49" spans="1:7" x14ac:dyDescent="0.25">
      <c r="A49" s="1">
        <v>43171</v>
      </c>
      <c r="B49">
        <v>180.28999300000001</v>
      </c>
      <c r="C49">
        <v>182.38999899999999</v>
      </c>
      <c r="D49">
        <v>180.21000699999999</v>
      </c>
      <c r="E49">
        <v>181.720001</v>
      </c>
      <c r="F49">
        <v>178.994415</v>
      </c>
      <c r="G49">
        <v>32207100</v>
      </c>
    </row>
    <row r="50" spans="1:7" x14ac:dyDescent="0.25">
      <c r="A50" s="1">
        <v>43172</v>
      </c>
      <c r="B50">
        <v>182.58999600000001</v>
      </c>
      <c r="C50">
        <v>183.5</v>
      </c>
      <c r="D50">
        <v>179.240005</v>
      </c>
      <c r="E50">
        <v>179.970001</v>
      </c>
      <c r="F50">
        <v>177.27065999999999</v>
      </c>
      <c r="G50">
        <v>31693500</v>
      </c>
    </row>
    <row r="51" spans="1:7" x14ac:dyDescent="0.25">
      <c r="A51" s="1">
        <v>43173</v>
      </c>
      <c r="B51">
        <v>180.320007</v>
      </c>
      <c r="C51">
        <v>180.520004</v>
      </c>
      <c r="D51">
        <v>177.80999800000001</v>
      </c>
      <c r="E51">
        <v>178.44000199999999</v>
      </c>
      <c r="F51">
        <v>175.763611</v>
      </c>
      <c r="G51">
        <v>29368400</v>
      </c>
    </row>
    <row r="52" spans="1:7" x14ac:dyDescent="0.25">
      <c r="A52" s="1">
        <v>43174</v>
      </c>
      <c r="B52">
        <v>178.5</v>
      </c>
      <c r="C52">
        <v>180.240005</v>
      </c>
      <c r="D52">
        <v>178.070007</v>
      </c>
      <c r="E52">
        <v>178.64999399999999</v>
      </c>
      <c r="F52">
        <v>175.97045900000001</v>
      </c>
      <c r="G52">
        <v>22743800</v>
      </c>
    </row>
    <row r="53" spans="1:7" x14ac:dyDescent="0.25">
      <c r="A53" s="1">
        <v>43175</v>
      </c>
      <c r="B53">
        <v>178.64999399999999</v>
      </c>
      <c r="C53">
        <v>179.11999499999999</v>
      </c>
      <c r="D53">
        <v>177.61999499999999</v>
      </c>
      <c r="E53">
        <v>178.020004</v>
      </c>
      <c r="F53">
        <v>175.34991500000001</v>
      </c>
      <c r="G53">
        <v>39404700</v>
      </c>
    </row>
    <row r="54" spans="1:7" x14ac:dyDescent="0.25">
      <c r="A54" s="1">
        <v>43178</v>
      </c>
      <c r="B54">
        <v>177.320007</v>
      </c>
      <c r="C54">
        <v>177.470001</v>
      </c>
      <c r="D54">
        <v>173.66000399999999</v>
      </c>
      <c r="E54">
        <v>175.300003</v>
      </c>
      <c r="F54">
        <v>172.67073099999999</v>
      </c>
      <c r="G54">
        <v>33446800</v>
      </c>
    </row>
    <row r="55" spans="1:7" x14ac:dyDescent="0.25">
      <c r="A55" s="1">
        <v>43179</v>
      </c>
      <c r="B55">
        <v>175.240005</v>
      </c>
      <c r="C55">
        <v>176.800003</v>
      </c>
      <c r="D55">
        <v>174.94000199999999</v>
      </c>
      <c r="E55">
        <v>175.240005</v>
      </c>
      <c r="F55">
        <v>172.61161799999999</v>
      </c>
      <c r="G55">
        <v>19649400</v>
      </c>
    </row>
    <row r="56" spans="1:7" x14ac:dyDescent="0.25">
      <c r="A56" s="1">
        <v>43180</v>
      </c>
      <c r="B56">
        <v>175.03999300000001</v>
      </c>
      <c r="C56">
        <v>175.08999600000001</v>
      </c>
      <c r="D56">
        <v>171.259995</v>
      </c>
      <c r="E56">
        <v>171.270004</v>
      </c>
      <c r="F56">
        <v>168.70115699999999</v>
      </c>
      <c r="G56">
        <v>36338100</v>
      </c>
    </row>
    <row r="57" spans="1:7" x14ac:dyDescent="0.25">
      <c r="A57" s="1">
        <v>43181</v>
      </c>
      <c r="B57">
        <v>170</v>
      </c>
      <c r="C57">
        <v>172.679993</v>
      </c>
      <c r="D57">
        <v>168.60000600000001</v>
      </c>
      <c r="E57">
        <v>168.85000600000001</v>
      </c>
      <c r="F57">
        <v>166.31745900000001</v>
      </c>
      <c r="G57">
        <v>41490800</v>
      </c>
    </row>
    <row r="58" spans="1:7" x14ac:dyDescent="0.25">
      <c r="A58" s="1">
        <v>43182</v>
      </c>
      <c r="B58">
        <v>168.38999899999999</v>
      </c>
      <c r="C58">
        <v>169.91999799999999</v>
      </c>
      <c r="D58">
        <v>164.94000199999999</v>
      </c>
      <c r="E58">
        <v>164.94000199999999</v>
      </c>
      <c r="F58">
        <v>162.466095</v>
      </c>
      <c r="G58">
        <v>41028800</v>
      </c>
    </row>
    <row r="59" spans="1:7" x14ac:dyDescent="0.25">
      <c r="A59" s="1">
        <v>43185</v>
      </c>
      <c r="B59">
        <v>168.070007</v>
      </c>
      <c r="C59">
        <v>173.10000600000001</v>
      </c>
      <c r="D59">
        <v>166.44000199999999</v>
      </c>
      <c r="E59">
        <v>172.770004</v>
      </c>
      <c r="F59">
        <v>170.17868000000001</v>
      </c>
      <c r="G59">
        <v>37541200</v>
      </c>
    </row>
    <row r="60" spans="1:7" x14ac:dyDescent="0.25">
      <c r="A60" s="1">
        <v>43186</v>
      </c>
      <c r="B60">
        <v>173.679993</v>
      </c>
      <c r="C60">
        <v>175.14999399999999</v>
      </c>
      <c r="D60">
        <v>166.91999799999999</v>
      </c>
      <c r="E60">
        <v>168.33999600000001</v>
      </c>
      <c r="F60">
        <v>165.81510900000001</v>
      </c>
      <c r="G60">
        <v>40922600</v>
      </c>
    </row>
    <row r="61" spans="1:7" x14ac:dyDescent="0.25">
      <c r="A61" s="1">
        <v>43187</v>
      </c>
      <c r="B61">
        <v>167.25</v>
      </c>
      <c r="C61">
        <v>170.020004</v>
      </c>
      <c r="D61">
        <v>165.19000199999999</v>
      </c>
      <c r="E61">
        <v>166.479996</v>
      </c>
      <c r="F61">
        <v>163.983002</v>
      </c>
      <c r="G61">
        <v>41668500</v>
      </c>
    </row>
    <row r="62" spans="1:7" x14ac:dyDescent="0.25">
      <c r="A62" s="1">
        <v>43188</v>
      </c>
      <c r="B62">
        <v>167.80999800000001</v>
      </c>
      <c r="C62">
        <v>171.75</v>
      </c>
      <c r="D62">
        <v>166.89999399999999</v>
      </c>
      <c r="E62">
        <v>167.779999</v>
      </c>
      <c r="F62">
        <v>165.26350400000001</v>
      </c>
      <c r="G62">
        <v>38398500</v>
      </c>
    </row>
    <row r="63" spans="1:7" x14ac:dyDescent="0.25">
      <c r="A63" s="1">
        <v>43192</v>
      </c>
      <c r="B63">
        <v>166.63999899999999</v>
      </c>
      <c r="C63">
        <v>168.94000199999999</v>
      </c>
      <c r="D63">
        <v>164.470001</v>
      </c>
      <c r="E63">
        <v>166.679993</v>
      </c>
      <c r="F63">
        <v>164.18000799999999</v>
      </c>
      <c r="G63">
        <v>37586800</v>
      </c>
    </row>
    <row r="64" spans="1:7" x14ac:dyDescent="0.25">
      <c r="A64" s="1">
        <v>43193</v>
      </c>
      <c r="B64">
        <v>167.63999899999999</v>
      </c>
      <c r="C64">
        <v>168.75</v>
      </c>
      <c r="D64">
        <v>164.88000500000001</v>
      </c>
      <c r="E64">
        <v>168.38999899999999</v>
      </c>
      <c r="F64">
        <v>165.864349</v>
      </c>
      <c r="G64">
        <v>30278000</v>
      </c>
    </row>
    <row r="65" spans="1:7" x14ac:dyDescent="0.25">
      <c r="A65" s="1">
        <v>43194</v>
      </c>
      <c r="B65">
        <v>164.88000500000001</v>
      </c>
      <c r="C65">
        <v>172.009995</v>
      </c>
      <c r="D65">
        <v>164.770004</v>
      </c>
      <c r="E65">
        <v>171.61000100000001</v>
      </c>
      <c r="F65">
        <v>169.03607199999999</v>
      </c>
      <c r="G65">
        <v>34605500</v>
      </c>
    </row>
    <row r="66" spans="1:7" x14ac:dyDescent="0.25">
      <c r="A66" s="1">
        <v>43195</v>
      </c>
      <c r="B66">
        <v>172.58000200000001</v>
      </c>
      <c r="C66">
        <v>174.229996</v>
      </c>
      <c r="D66">
        <v>172.08000200000001</v>
      </c>
      <c r="E66">
        <v>172.800003</v>
      </c>
      <c r="F66">
        <v>170.20820599999999</v>
      </c>
      <c r="G66">
        <v>26933200</v>
      </c>
    </row>
    <row r="67" spans="1:7" x14ac:dyDescent="0.25">
      <c r="A67" s="1">
        <v>43196</v>
      </c>
      <c r="B67">
        <v>170.970001</v>
      </c>
      <c r="C67">
        <v>172.479996</v>
      </c>
      <c r="D67">
        <v>168.199997</v>
      </c>
      <c r="E67">
        <v>168.38000500000001</v>
      </c>
      <c r="F67">
        <v>165.854523</v>
      </c>
      <c r="G67">
        <v>35005300</v>
      </c>
    </row>
    <row r="68" spans="1:7" x14ac:dyDescent="0.25">
      <c r="A68" s="1">
        <v>43199</v>
      </c>
      <c r="B68">
        <v>169.88000500000001</v>
      </c>
      <c r="C68">
        <v>173.08999600000001</v>
      </c>
      <c r="D68">
        <v>169.85000600000001</v>
      </c>
      <c r="E68">
        <v>170.050003</v>
      </c>
      <c r="F68">
        <v>167.49946600000001</v>
      </c>
      <c r="G68">
        <v>29017700</v>
      </c>
    </row>
    <row r="69" spans="1:7" x14ac:dyDescent="0.25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170.65145899999999</v>
      </c>
      <c r="G69">
        <v>28408600</v>
      </c>
    </row>
    <row r="70" spans="1:7" x14ac:dyDescent="0.25">
      <c r="A70" s="1">
        <v>43201</v>
      </c>
      <c r="B70">
        <v>172.229996</v>
      </c>
      <c r="C70">
        <v>173.91999799999999</v>
      </c>
      <c r="D70">
        <v>171.699997</v>
      </c>
      <c r="E70">
        <v>172.44000199999999</v>
      </c>
      <c r="F70">
        <v>169.853622</v>
      </c>
      <c r="G70">
        <v>22431600</v>
      </c>
    </row>
    <row r="71" spans="1:7" x14ac:dyDescent="0.25">
      <c r="A71" s="1">
        <v>43202</v>
      </c>
      <c r="B71">
        <v>173.41000399999999</v>
      </c>
      <c r="C71">
        <v>175</v>
      </c>
      <c r="D71">
        <v>173.03999300000001</v>
      </c>
      <c r="E71">
        <v>174.13999899999999</v>
      </c>
      <c r="F71">
        <v>171.52810700000001</v>
      </c>
      <c r="G71">
        <v>22889300</v>
      </c>
    </row>
    <row r="72" spans="1:7" x14ac:dyDescent="0.25">
      <c r="A72" s="1">
        <v>43203</v>
      </c>
      <c r="B72">
        <v>174.779999</v>
      </c>
      <c r="C72">
        <v>175.83999600000001</v>
      </c>
      <c r="D72">
        <v>173.85000600000001</v>
      </c>
      <c r="E72">
        <v>174.729996</v>
      </c>
      <c r="F72">
        <v>172.10926799999999</v>
      </c>
      <c r="G72">
        <v>25124300</v>
      </c>
    </row>
    <row r="73" spans="1:7" x14ac:dyDescent="0.25">
      <c r="A73" s="1">
        <v>43206</v>
      </c>
      <c r="B73">
        <v>175.029999</v>
      </c>
      <c r="C73">
        <v>176.19000199999999</v>
      </c>
      <c r="D73">
        <v>174.83000200000001</v>
      </c>
      <c r="E73">
        <v>175.820007</v>
      </c>
      <c r="F73">
        <v>173.18292199999999</v>
      </c>
      <c r="G73">
        <v>21578400</v>
      </c>
    </row>
    <row r="74" spans="1:7" x14ac:dyDescent="0.25">
      <c r="A74" s="1">
        <v>43207</v>
      </c>
      <c r="B74">
        <v>176.490005</v>
      </c>
      <c r="C74">
        <v>178.94000199999999</v>
      </c>
      <c r="D74">
        <v>176.41000399999999</v>
      </c>
      <c r="E74">
        <v>178.240005</v>
      </c>
      <c r="F74">
        <v>175.56662</v>
      </c>
      <c r="G74">
        <v>26509000</v>
      </c>
    </row>
    <row r="75" spans="1:7" x14ac:dyDescent="0.25">
      <c r="A75" s="1">
        <v>43208</v>
      </c>
      <c r="B75">
        <v>177.80999800000001</v>
      </c>
      <c r="C75">
        <v>178.820007</v>
      </c>
      <c r="D75">
        <v>176.88000500000001</v>
      </c>
      <c r="E75">
        <v>177.83999600000001</v>
      </c>
      <c r="F75">
        <v>175.172607</v>
      </c>
      <c r="G75">
        <v>20754500</v>
      </c>
    </row>
    <row r="76" spans="1:7" x14ac:dyDescent="0.25">
      <c r="A76" s="1">
        <v>43209</v>
      </c>
      <c r="B76">
        <v>173.759995</v>
      </c>
      <c r="C76">
        <v>175.38999899999999</v>
      </c>
      <c r="D76">
        <v>172.66000399999999</v>
      </c>
      <c r="E76">
        <v>172.800003</v>
      </c>
      <c r="F76">
        <v>170.20820599999999</v>
      </c>
      <c r="G76">
        <v>34808800</v>
      </c>
    </row>
    <row r="77" spans="1:7" x14ac:dyDescent="0.25">
      <c r="A77" s="1">
        <v>43210</v>
      </c>
      <c r="B77">
        <v>170.60000600000001</v>
      </c>
      <c r="C77">
        <v>171.220001</v>
      </c>
      <c r="D77">
        <v>165.429993</v>
      </c>
      <c r="E77">
        <v>165.720001</v>
      </c>
      <c r="F77">
        <v>163.23438999999999</v>
      </c>
      <c r="G77">
        <v>65491100</v>
      </c>
    </row>
    <row r="78" spans="1:7" x14ac:dyDescent="0.25">
      <c r="A78" s="1">
        <v>43213</v>
      </c>
      <c r="B78">
        <v>166.83000200000001</v>
      </c>
      <c r="C78">
        <v>166.91999799999999</v>
      </c>
      <c r="D78">
        <v>164.08999600000001</v>
      </c>
      <c r="E78">
        <v>165.240005</v>
      </c>
      <c r="F78">
        <v>162.76159699999999</v>
      </c>
      <c r="G78">
        <v>36515500</v>
      </c>
    </row>
    <row r="79" spans="1:7" x14ac:dyDescent="0.25">
      <c r="A79" s="1">
        <v>43214</v>
      </c>
      <c r="B79">
        <v>165.66999799999999</v>
      </c>
      <c r="C79">
        <v>166.33000200000001</v>
      </c>
      <c r="D79">
        <v>161.220001</v>
      </c>
      <c r="E79">
        <v>162.94000199999999</v>
      </c>
      <c r="F79">
        <v>160.49610899999999</v>
      </c>
      <c r="G79">
        <v>33692000</v>
      </c>
    </row>
    <row r="80" spans="1:7" x14ac:dyDescent="0.25">
      <c r="A80" s="1">
        <v>43215</v>
      </c>
      <c r="B80">
        <v>162.61999499999999</v>
      </c>
      <c r="C80">
        <v>165.41999799999999</v>
      </c>
      <c r="D80">
        <v>162.41000399999999</v>
      </c>
      <c r="E80">
        <v>163.64999399999999</v>
      </c>
      <c r="F80">
        <v>161.19544999999999</v>
      </c>
      <c r="G80">
        <v>28382100</v>
      </c>
    </row>
    <row r="81" spans="1:7" x14ac:dyDescent="0.25">
      <c r="A81" s="1">
        <v>43216</v>
      </c>
      <c r="B81">
        <v>164.11999499999999</v>
      </c>
      <c r="C81">
        <v>165.729996</v>
      </c>
      <c r="D81">
        <v>163.36999499999999</v>
      </c>
      <c r="E81">
        <v>164.220001</v>
      </c>
      <c r="F81">
        <v>161.756912</v>
      </c>
      <c r="G81">
        <v>27963000</v>
      </c>
    </row>
    <row r="82" spans="1:7" x14ac:dyDescent="0.25">
      <c r="A82" s="1">
        <v>43217</v>
      </c>
      <c r="B82">
        <v>164</v>
      </c>
      <c r="C82">
        <v>164.33000200000001</v>
      </c>
      <c r="D82">
        <v>160.63000500000001</v>
      </c>
      <c r="E82">
        <v>162.320007</v>
      </c>
      <c r="F82">
        <v>159.88540599999999</v>
      </c>
      <c r="G82">
        <v>35655800</v>
      </c>
    </row>
    <row r="83" spans="1:7" x14ac:dyDescent="0.25">
      <c r="A83" s="1">
        <v>43220</v>
      </c>
      <c r="B83">
        <v>162.13000500000001</v>
      </c>
      <c r="C83">
        <v>167.259995</v>
      </c>
      <c r="D83">
        <v>161.83999600000001</v>
      </c>
      <c r="E83">
        <v>165.259995</v>
      </c>
      <c r="F83">
        <v>162.781296</v>
      </c>
      <c r="G83">
        <v>42427400</v>
      </c>
    </row>
    <row r="84" spans="1:7" x14ac:dyDescent="0.25">
      <c r="A84" s="1">
        <v>43221</v>
      </c>
      <c r="B84">
        <v>166.41000399999999</v>
      </c>
      <c r="C84">
        <v>169.199997</v>
      </c>
      <c r="D84">
        <v>165.270004</v>
      </c>
      <c r="E84">
        <v>169.10000600000001</v>
      </c>
      <c r="F84">
        <v>166.563705</v>
      </c>
      <c r="G84">
        <v>53569400</v>
      </c>
    </row>
    <row r="85" spans="1:7" x14ac:dyDescent="0.25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173.92167699999999</v>
      </c>
      <c r="G85">
        <v>66539400</v>
      </c>
    </row>
    <row r="86" spans="1:7" x14ac:dyDescent="0.25">
      <c r="A86" s="1">
        <v>43223</v>
      </c>
      <c r="B86">
        <v>175.88000500000001</v>
      </c>
      <c r="C86">
        <v>177.5</v>
      </c>
      <c r="D86">
        <v>174.44000199999999</v>
      </c>
      <c r="E86">
        <v>176.88999899999999</v>
      </c>
      <c r="F86">
        <v>174.236862</v>
      </c>
      <c r="G86">
        <v>34068200</v>
      </c>
    </row>
    <row r="87" spans="1:7" x14ac:dyDescent="0.25">
      <c r="A87" s="1">
        <v>43224</v>
      </c>
      <c r="B87">
        <v>178.25</v>
      </c>
      <c r="C87">
        <v>184.25</v>
      </c>
      <c r="D87">
        <v>178.16999799999999</v>
      </c>
      <c r="E87">
        <v>183.83000200000001</v>
      </c>
      <c r="F87">
        <v>181.07276899999999</v>
      </c>
      <c r="G87">
        <v>56201300</v>
      </c>
    </row>
    <row r="88" spans="1:7" x14ac:dyDescent="0.25">
      <c r="A88" s="1">
        <v>43227</v>
      </c>
      <c r="B88">
        <v>185.179993</v>
      </c>
      <c r="C88">
        <v>187.66999799999999</v>
      </c>
      <c r="D88">
        <v>184.75</v>
      </c>
      <c r="E88">
        <v>185.16000399999999</v>
      </c>
      <c r="F88">
        <v>182.382813</v>
      </c>
      <c r="G88">
        <v>42451400</v>
      </c>
    </row>
    <row r="89" spans="1:7" x14ac:dyDescent="0.25">
      <c r="A89" s="1">
        <v>43228</v>
      </c>
      <c r="B89">
        <v>184.990005</v>
      </c>
      <c r="C89">
        <v>186.220001</v>
      </c>
      <c r="D89">
        <v>183.66999799999999</v>
      </c>
      <c r="E89">
        <v>186.050003</v>
      </c>
      <c r="F89">
        <v>183.25947600000001</v>
      </c>
      <c r="G89">
        <v>28402800</v>
      </c>
    </row>
    <row r="90" spans="1:7" x14ac:dyDescent="0.25">
      <c r="A90" s="1">
        <v>43229</v>
      </c>
      <c r="B90">
        <v>186.550003</v>
      </c>
      <c r="C90">
        <v>187.39999399999999</v>
      </c>
      <c r="D90">
        <v>185.220001</v>
      </c>
      <c r="E90">
        <v>187.36000100000001</v>
      </c>
      <c r="F90">
        <v>184.549835</v>
      </c>
      <c r="G90">
        <v>23211200</v>
      </c>
    </row>
    <row r="91" spans="1:7" x14ac:dyDescent="0.25">
      <c r="A91" s="1">
        <v>43230</v>
      </c>
      <c r="B91">
        <v>187.740005</v>
      </c>
      <c r="C91">
        <v>190.36999499999999</v>
      </c>
      <c r="D91">
        <v>187.64999399999999</v>
      </c>
      <c r="E91">
        <v>190.03999300000001</v>
      </c>
      <c r="F91">
        <v>187.18962099999999</v>
      </c>
      <c r="G91">
        <v>27989300</v>
      </c>
    </row>
    <row r="92" spans="1:7" x14ac:dyDescent="0.25">
      <c r="A92" s="1">
        <v>43231</v>
      </c>
      <c r="B92">
        <v>189.490005</v>
      </c>
      <c r="C92">
        <v>190.05999800000001</v>
      </c>
      <c r="D92">
        <v>187.449997</v>
      </c>
      <c r="E92">
        <v>188.58999600000001</v>
      </c>
      <c r="F92">
        <v>186.47769199999999</v>
      </c>
      <c r="G92">
        <v>26212200</v>
      </c>
    </row>
    <row r="93" spans="1:7" x14ac:dyDescent="0.25">
      <c r="A93" s="1">
        <v>43234</v>
      </c>
      <c r="B93">
        <v>189.009995</v>
      </c>
      <c r="C93">
        <v>189.529999</v>
      </c>
      <c r="D93">
        <v>187.86000100000001</v>
      </c>
      <c r="E93">
        <v>188.14999399999999</v>
      </c>
      <c r="F93">
        <v>186.042618</v>
      </c>
      <c r="G93">
        <v>20778800</v>
      </c>
    </row>
    <row r="94" spans="1:7" x14ac:dyDescent="0.25">
      <c r="A94" s="1">
        <v>43235</v>
      </c>
      <c r="B94">
        <v>186.779999</v>
      </c>
      <c r="C94">
        <v>187.070007</v>
      </c>
      <c r="D94">
        <v>185.10000600000001</v>
      </c>
      <c r="E94">
        <v>186.44000199999999</v>
      </c>
      <c r="F94">
        <v>184.351776</v>
      </c>
      <c r="G94">
        <v>23695200</v>
      </c>
    </row>
    <row r="95" spans="1:7" x14ac:dyDescent="0.25">
      <c r="A95" s="1">
        <v>43236</v>
      </c>
      <c r="B95">
        <v>186.070007</v>
      </c>
      <c r="C95">
        <v>188.46000699999999</v>
      </c>
      <c r="D95">
        <v>186</v>
      </c>
      <c r="E95">
        <v>188.179993</v>
      </c>
      <c r="F95">
        <v>186.07226600000001</v>
      </c>
      <c r="G95">
        <v>19183100</v>
      </c>
    </row>
    <row r="96" spans="1:7" x14ac:dyDescent="0.25">
      <c r="A96" s="1">
        <v>43237</v>
      </c>
      <c r="B96">
        <v>188</v>
      </c>
      <c r="C96">
        <v>188.91000399999999</v>
      </c>
      <c r="D96">
        <v>186.36000100000001</v>
      </c>
      <c r="E96">
        <v>186.990005</v>
      </c>
      <c r="F96">
        <v>184.89561499999999</v>
      </c>
      <c r="G96">
        <v>17294000</v>
      </c>
    </row>
    <row r="97" spans="1:7" x14ac:dyDescent="0.25">
      <c r="A97" s="1">
        <v>43238</v>
      </c>
      <c r="B97">
        <v>187.19000199999999</v>
      </c>
      <c r="C97">
        <v>187.80999800000001</v>
      </c>
      <c r="D97">
        <v>186.13000500000001</v>
      </c>
      <c r="E97">
        <v>186.30999800000001</v>
      </c>
      <c r="F97">
        <v>184.22323600000001</v>
      </c>
      <c r="G97">
        <v>18297700</v>
      </c>
    </row>
    <row r="98" spans="1:7" x14ac:dyDescent="0.25">
      <c r="A98" s="1">
        <v>43241</v>
      </c>
      <c r="B98">
        <v>188</v>
      </c>
      <c r="C98">
        <v>189.270004</v>
      </c>
      <c r="D98">
        <v>186.91000399999999</v>
      </c>
      <c r="E98">
        <v>187.63000500000001</v>
      </c>
      <c r="F98">
        <v>185.52844200000001</v>
      </c>
      <c r="G98">
        <v>18400800</v>
      </c>
    </row>
    <row r="99" spans="1:7" x14ac:dyDescent="0.25">
      <c r="A99" s="1">
        <v>43242</v>
      </c>
      <c r="B99">
        <v>188.38000500000001</v>
      </c>
      <c r="C99">
        <v>188.88000500000001</v>
      </c>
      <c r="D99">
        <v>186.779999</v>
      </c>
      <c r="E99">
        <v>187.16000399999999</v>
      </c>
      <c r="F99">
        <v>185.06372099999999</v>
      </c>
      <c r="G99">
        <v>15240700</v>
      </c>
    </row>
    <row r="100" spans="1:7" x14ac:dyDescent="0.25">
      <c r="A100" s="1">
        <v>43243</v>
      </c>
      <c r="B100">
        <v>186.35000600000001</v>
      </c>
      <c r="C100">
        <v>188.5</v>
      </c>
      <c r="D100">
        <v>185.759995</v>
      </c>
      <c r="E100">
        <v>188.36000100000001</v>
      </c>
      <c r="F100">
        <v>186.250259</v>
      </c>
      <c r="G100">
        <v>20058400</v>
      </c>
    </row>
    <row r="101" spans="1:7" x14ac:dyDescent="0.25">
      <c r="A101" s="1">
        <v>43244</v>
      </c>
      <c r="B101">
        <v>188.770004</v>
      </c>
      <c r="C101">
        <v>188.83999600000001</v>
      </c>
      <c r="D101">
        <v>186.21000699999999</v>
      </c>
      <c r="E101">
        <v>188.14999399999999</v>
      </c>
      <c r="F101">
        <v>186.042618</v>
      </c>
      <c r="G101">
        <v>23234000</v>
      </c>
    </row>
    <row r="102" spans="1:7" x14ac:dyDescent="0.25">
      <c r="A102" s="1">
        <v>43245</v>
      </c>
      <c r="B102">
        <v>188.229996</v>
      </c>
      <c r="C102">
        <v>189.64999399999999</v>
      </c>
      <c r="D102">
        <v>187.64999399999999</v>
      </c>
      <c r="E102">
        <v>188.58000200000001</v>
      </c>
      <c r="F102">
        <v>186.467804</v>
      </c>
      <c r="G102">
        <v>17461000</v>
      </c>
    </row>
    <row r="103" spans="1:7" x14ac:dyDescent="0.25">
      <c r="A103" s="1">
        <v>43249</v>
      </c>
      <c r="B103">
        <v>187.60000600000001</v>
      </c>
      <c r="C103">
        <v>188.75</v>
      </c>
      <c r="D103">
        <v>186.86999499999999</v>
      </c>
      <c r="E103">
        <v>187.89999399999999</v>
      </c>
      <c r="F103">
        <v>185.79542499999999</v>
      </c>
      <c r="G103">
        <v>22514100</v>
      </c>
    </row>
    <row r="104" spans="1:7" x14ac:dyDescent="0.25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185.39988700000001</v>
      </c>
      <c r="G104">
        <v>18690500</v>
      </c>
    </row>
    <row r="105" spans="1:7" x14ac:dyDescent="0.25">
      <c r="A105" s="1">
        <v>43251</v>
      </c>
      <c r="B105">
        <v>187.220001</v>
      </c>
      <c r="C105">
        <v>188.229996</v>
      </c>
      <c r="D105">
        <v>186.13999899999999</v>
      </c>
      <c r="E105">
        <v>186.86999499999999</v>
      </c>
      <c r="F105">
        <v>184.77694700000001</v>
      </c>
      <c r="G105">
        <v>27482800</v>
      </c>
    </row>
    <row r="106" spans="1:7" x14ac:dyDescent="0.25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188.10922199999999</v>
      </c>
      <c r="G106">
        <v>23442500</v>
      </c>
    </row>
    <row r="107" spans="1:7" x14ac:dyDescent="0.25">
      <c r="A107" s="1">
        <v>43255</v>
      </c>
      <c r="B107">
        <v>191.63999899999999</v>
      </c>
      <c r="C107">
        <v>193.41999799999999</v>
      </c>
      <c r="D107">
        <v>191.35000600000001</v>
      </c>
      <c r="E107">
        <v>191.83000200000001</v>
      </c>
      <c r="F107">
        <v>189.68139600000001</v>
      </c>
      <c r="G107">
        <v>26266200</v>
      </c>
    </row>
    <row r="108" spans="1:7" x14ac:dyDescent="0.25">
      <c r="A108" s="1">
        <v>43256</v>
      </c>
      <c r="B108">
        <v>193.070007</v>
      </c>
      <c r="C108">
        <v>193.94000199999999</v>
      </c>
      <c r="D108">
        <v>192.36000100000001</v>
      </c>
      <c r="E108">
        <v>193.30999800000001</v>
      </c>
      <c r="F108">
        <v>191.14482100000001</v>
      </c>
      <c r="G108">
        <v>21566000</v>
      </c>
    </row>
    <row r="109" spans="1:7" x14ac:dyDescent="0.25">
      <c r="A109" s="1">
        <v>43257</v>
      </c>
      <c r="B109">
        <v>193.63000500000001</v>
      </c>
      <c r="C109">
        <v>194.08000200000001</v>
      </c>
      <c r="D109">
        <v>191.91999799999999</v>
      </c>
      <c r="E109">
        <v>193.979996</v>
      </c>
      <c r="F109">
        <v>191.807312</v>
      </c>
      <c r="G109">
        <v>20933600</v>
      </c>
    </row>
    <row r="110" spans="1:7" x14ac:dyDescent="0.25">
      <c r="A110" s="1">
        <v>43258</v>
      </c>
      <c r="B110">
        <v>194.13999899999999</v>
      </c>
      <c r="C110">
        <v>194.199997</v>
      </c>
      <c r="D110">
        <v>192.33999600000001</v>
      </c>
      <c r="E110">
        <v>193.46000699999999</v>
      </c>
      <c r="F110">
        <v>191.29315199999999</v>
      </c>
      <c r="G110">
        <v>21347200</v>
      </c>
    </row>
    <row r="111" spans="1:7" x14ac:dyDescent="0.25">
      <c r="A111" s="1">
        <v>43259</v>
      </c>
      <c r="B111">
        <v>191.16999799999999</v>
      </c>
      <c r="C111">
        <v>192</v>
      </c>
      <c r="D111">
        <v>189.770004</v>
      </c>
      <c r="E111">
        <v>191.699997</v>
      </c>
      <c r="F111">
        <v>189.55285599999999</v>
      </c>
      <c r="G111">
        <v>26656800</v>
      </c>
    </row>
    <row r="112" spans="1:7" x14ac:dyDescent="0.25">
      <c r="A112" s="1">
        <v>43262</v>
      </c>
      <c r="B112">
        <v>191.35000600000001</v>
      </c>
      <c r="C112">
        <v>191.970001</v>
      </c>
      <c r="D112">
        <v>190.21000699999999</v>
      </c>
      <c r="E112">
        <v>191.229996</v>
      </c>
      <c r="F112">
        <v>189.08813499999999</v>
      </c>
      <c r="G112">
        <v>18308500</v>
      </c>
    </row>
    <row r="113" spans="1:7" x14ac:dyDescent="0.25">
      <c r="A113" s="1">
        <v>43263</v>
      </c>
      <c r="B113">
        <v>191.38999899999999</v>
      </c>
      <c r="C113">
        <v>192.61000100000001</v>
      </c>
      <c r="D113">
        <v>191.14999399999999</v>
      </c>
      <c r="E113">
        <v>192.279999</v>
      </c>
      <c r="F113">
        <v>190.12635800000001</v>
      </c>
      <c r="G113">
        <v>16911100</v>
      </c>
    </row>
    <row r="114" spans="1:7" x14ac:dyDescent="0.25">
      <c r="A114" s="1">
        <v>43264</v>
      </c>
      <c r="B114">
        <v>192.41999799999999</v>
      </c>
      <c r="C114">
        <v>192.88000500000001</v>
      </c>
      <c r="D114">
        <v>190.44000199999999</v>
      </c>
      <c r="E114">
        <v>190.699997</v>
      </c>
      <c r="F114">
        <v>188.56405599999999</v>
      </c>
      <c r="G114">
        <v>21638400</v>
      </c>
    </row>
    <row r="115" spans="1:7" x14ac:dyDescent="0.25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188.66293300000001</v>
      </c>
      <c r="G115">
        <v>21610100</v>
      </c>
    </row>
    <row r="116" spans="1:7" x14ac:dyDescent="0.25">
      <c r="A116" s="1">
        <v>43266</v>
      </c>
      <c r="B116">
        <v>190.029999</v>
      </c>
      <c r="C116">
        <v>190.16000399999999</v>
      </c>
      <c r="D116">
        <v>188.259995</v>
      </c>
      <c r="E116">
        <v>188.83999600000001</v>
      </c>
      <c r="F116">
        <v>186.724884</v>
      </c>
      <c r="G116">
        <v>61719200</v>
      </c>
    </row>
    <row r="117" spans="1:7" x14ac:dyDescent="0.25">
      <c r="A117" s="1">
        <v>43269</v>
      </c>
      <c r="B117">
        <v>187.88000500000001</v>
      </c>
      <c r="C117">
        <v>189.220001</v>
      </c>
      <c r="D117">
        <v>187.199997</v>
      </c>
      <c r="E117">
        <v>188.740005</v>
      </c>
      <c r="F117">
        <v>186.62602200000001</v>
      </c>
      <c r="G117">
        <v>18484900</v>
      </c>
    </row>
    <row r="118" spans="1:7" x14ac:dyDescent="0.25">
      <c r="A118" s="1">
        <v>43270</v>
      </c>
      <c r="B118">
        <v>185.13999899999999</v>
      </c>
      <c r="C118">
        <v>186.33000200000001</v>
      </c>
      <c r="D118">
        <v>183.449997</v>
      </c>
      <c r="E118">
        <v>185.69000199999999</v>
      </c>
      <c r="F118">
        <v>183.61016799999999</v>
      </c>
      <c r="G118">
        <v>33578500</v>
      </c>
    </row>
    <row r="119" spans="1:7" x14ac:dyDescent="0.25">
      <c r="A119" s="1">
        <v>43271</v>
      </c>
      <c r="B119">
        <v>186.35000600000001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 x14ac:dyDescent="0.25">
      <c r="A120" s="1">
        <v>43272</v>
      </c>
      <c r="B120">
        <v>187.25</v>
      </c>
      <c r="C120">
        <v>188.35000600000001</v>
      </c>
      <c r="D120">
        <v>184.94000199999999</v>
      </c>
      <c r="E120">
        <v>185.46000699999999</v>
      </c>
      <c r="F120">
        <v>183.38275100000001</v>
      </c>
      <c r="G120">
        <v>25711900</v>
      </c>
    </row>
    <row r="121" spans="1:7" x14ac:dyDescent="0.25">
      <c r="A121" s="1">
        <v>43273</v>
      </c>
      <c r="B121">
        <v>186.11999499999999</v>
      </c>
      <c r="C121">
        <v>186.14999399999999</v>
      </c>
      <c r="D121">
        <v>184.699997</v>
      </c>
      <c r="E121">
        <v>184.91999799999999</v>
      </c>
      <c r="F121">
        <v>182.84878499999999</v>
      </c>
      <c r="G121">
        <v>27200400</v>
      </c>
    </row>
    <row r="122" spans="1:7" x14ac:dyDescent="0.25">
      <c r="A122" s="1">
        <v>43276</v>
      </c>
      <c r="B122">
        <v>183.39999399999999</v>
      </c>
      <c r="C122">
        <v>184.91999799999999</v>
      </c>
      <c r="D122">
        <v>180.729996</v>
      </c>
      <c r="E122">
        <v>182.16999799999999</v>
      </c>
      <c r="F122">
        <v>180.12960799999999</v>
      </c>
      <c r="G122">
        <v>31663100</v>
      </c>
    </row>
    <row r="123" spans="1:7" x14ac:dyDescent="0.25">
      <c r="A123" s="1">
        <v>43277</v>
      </c>
      <c r="B123">
        <v>182.990005</v>
      </c>
      <c r="C123">
        <v>186.529999</v>
      </c>
      <c r="D123">
        <v>182.53999300000001</v>
      </c>
      <c r="E123">
        <v>184.429993</v>
      </c>
      <c r="F123">
        <v>182.36428799999999</v>
      </c>
      <c r="G123">
        <v>24569200</v>
      </c>
    </row>
    <row r="124" spans="1:7" x14ac:dyDescent="0.25">
      <c r="A124" s="1">
        <v>43278</v>
      </c>
      <c r="B124">
        <v>185.229996</v>
      </c>
      <c r="C124">
        <v>187.279999</v>
      </c>
      <c r="D124">
        <v>184.029999</v>
      </c>
      <c r="E124">
        <v>184.16000399999999</v>
      </c>
      <c r="F124">
        <v>182.09732099999999</v>
      </c>
      <c r="G124">
        <v>25285300</v>
      </c>
    </row>
    <row r="125" spans="1:7" x14ac:dyDescent="0.25">
      <c r="A125" s="1">
        <v>43279</v>
      </c>
      <c r="B125">
        <v>184.10000600000001</v>
      </c>
      <c r="C125">
        <v>186.21000699999999</v>
      </c>
      <c r="D125">
        <v>183.800003</v>
      </c>
      <c r="E125">
        <v>185.5</v>
      </c>
      <c r="F125">
        <v>183.422302</v>
      </c>
      <c r="G125">
        <v>17365200</v>
      </c>
    </row>
    <row r="126" spans="1:7" x14ac:dyDescent="0.25">
      <c r="A126" s="1">
        <v>43280</v>
      </c>
      <c r="B126">
        <v>186.28999300000001</v>
      </c>
      <c r="C126">
        <v>187.19000199999999</v>
      </c>
      <c r="D126">
        <v>182.91000399999999</v>
      </c>
      <c r="E126">
        <v>185.11000100000001</v>
      </c>
      <c r="F126">
        <v>183.03668200000001</v>
      </c>
      <c r="G126">
        <v>22737700</v>
      </c>
    </row>
    <row r="127" spans="1:7" x14ac:dyDescent="0.25">
      <c r="A127" s="1">
        <v>43283</v>
      </c>
      <c r="B127">
        <v>183.820007</v>
      </c>
      <c r="C127">
        <v>187.300003</v>
      </c>
      <c r="D127">
        <v>183.41999799999999</v>
      </c>
      <c r="E127">
        <v>187.179993</v>
      </c>
      <c r="F127">
        <v>185.08346599999999</v>
      </c>
      <c r="G127">
        <v>17731300</v>
      </c>
    </row>
    <row r="128" spans="1:7" x14ac:dyDescent="0.25">
      <c r="A128" s="1">
        <v>43284</v>
      </c>
      <c r="B128">
        <v>187.78999300000001</v>
      </c>
      <c r="C128">
        <v>187.949997</v>
      </c>
      <c r="D128">
        <v>183.53999300000001</v>
      </c>
      <c r="E128">
        <v>183.91999799999999</v>
      </c>
      <c r="F128">
        <v>181.85998499999999</v>
      </c>
      <c r="G128">
        <v>13954800</v>
      </c>
    </row>
    <row r="129" spans="1:7" x14ac:dyDescent="0.25">
      <c r="A129" s="1">
        <v>43286</v>
      </c>
      <c r="B129">
        <v>185.259995</v>
      </c>
      <c r="C129">
        <v>186.41000399999999</v>
      </c>
      <c r="D129">
        <v>184.279999</v>
      </c>
      <c r="E129">
        <v>185.39999399999999</v>
      </c>
      <c r="F129">
        <v>183.32341</v>
      </c>
      <c r="G129">
        <v>16604200</v>
      </c>
    </row>
    <row r="130" spans="1:7" x14ac:dyDescent="0.25">
      <c r="A130" s="1">
        <v>43287</v>
      </c>
      <c r="B130">
        <v>185.41999799999999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 x14ac:dyDescent="0.25">
      <c r="A131" s="1">
        <v>43290</v>
      </c>
      <c r="B131">
        <v>189.5</v>
      </c>
      <c r="C131">
        <v>190.679993</v>
      </c>
      <c r="D131">
        <v>189.300003</v>
      </c>
      <c r="E131">
        <v>190.58000200000001</v>
      </c>
      <c r="F131">
        <v>188.445404</v>
      </c>
      <c r="G131">
        <v>19756600</v>
      </c>
    </row>
    <row r="132" spans="1:7" x14ac:dyDescent="0.25">
      <c r="A132" s="1">
        <v>43291</v>
      </c>
      <c r="B132">
        <v>190.71000699999999</v>
      </c>
      <c r="C132">
        <v>191.279999</v>
      </c>
      <c r="D132">
        <v>190.179993</v>
      </c>
      <c r="E132">
        <v>190.35000600000001</v>
      </c>
      <c r="F132">
        <v>188.217972</v>
      </c>
      <c r="G132">
        <v>15939100</v>
      </c>
    </row>
    <row r="133" spans="1:7" x14ac:dyDescent="0.25">
      <c r="A133" s="1">
        <v>43292</v>
      </c>
      <c r="B133">
        <v>188.5</v>
      </c>
      <c r="C133">
        <v>189.779999</v>
      </c>
      <c r="D133">
        <v>187.61000100000001</v>
      </c>
      <c r="E133">
        <v>187.88000500000001</v>
      </c>
      <c r="F133">
        <v>185.77565000000001</v>
      </c>
      <c r="G133">
        <v>18831500</v>
      </c>
    </row>
    <row r="134" spans="1:7" x14ac:dyDescent="0.25">
      <c r="A134" s="1">
        <v>43293</v>
      </c>
      <c r="B134">
        <v>189.529999</v>
      </c>
      <c r="C134">
        <v>191.41000399999999</v>
      </c>
      <c r="D134">
        <v>189.30999800000001</v>
      </c>
      <c r="E134">
        <v>191.029999</v>
      </c>
      <c r="F134">
        <v>188.890366</v>
      </c>
      <c r="G134">
        <v>18041100</v>
      </c>
    </row>
    <row r="135" spans="1:7" x14ac:dyDescent="0.25">
      <c r="A135" s="1">
        <v>43294</v>
      </c>
      <c r="B135">
        <v>191.08000200000001</v>
      </c>
      <c r="C135">
        <v>191.83999600000001</v>
      </c>
      <c r="D135">
        <v>190.89999399999999</v>
      </c>
      <c r="E135">
        <v>191.33000200000001</v>
      </c>
      <c r="F135">
        <v>189.18701200000001</v>
      </c>
      <c r="G135">
        <v>12513900</v>
      </c>
    </row>
    <row r="136" spans="1:7" x14ac:dyDescent="0.25">
      <c r="A136" s="1">
        <v>43297</v>
      </c>
      <c r="B136">
        <v>191.520004</v>
      </c>
      <c r="C136">
        <v>192.64999399999999</v>
      </c>
      <c r="D136">
        <v>190.41999799999999</v>
      </c>
      <c r="E136">
        <v>190.91000399999999</v>
      </c>
      <c r="F136">
        <v>188.77171300000001</v>
      </c>
      <c r="G136">
        <v>15043100</v>
      </c>
    </row>
    <row r="137" spans="1:7" x14ac:dyDescent="0.25">
      <c r="A137" s="1">
        <v>43298</v>
      </c>
      <c r="B137">
        <v>189.75</v>
      </c>
      <c r="C137">
        <v>191.86999499999999</v>
      </c>
      <c r="D137">
        <v>189.199997</v>
      </c>
      <c r="E137">
        <v>191.449997</v>
      </c>
      <c r="F137">
        <v>189.30566400000001</v>
      </c>
      <c r="G137">
        <v>15534500</v>
      </c>
    </row>
    <row r="138" spans="1:7" x14ac:dyDescent="0.25">
      <c r="A138" s="1">
        <v>43299</v>
      </c>
      <c r="B138">
        <v>191.779999</v>
      </c>
      <c r="C138">
        <v>191.800003</v>
      </c>
      <c r="D138">
        <v>189.929993</v>
      </c>
      <c r="E138">
        <v>190.39999399999999</v>
      </c>
      <c r="F138">
        <v>188.26741000000001</v>
      </c>
      <c r="G138">
        <v>16393400</v>
      </c>
    </row>
    <row r="139" spans="1:7" x14ac:dyDescent="0.25">
      <c r="A139" s="1">
        <v>43300</v>
      </c>
      <c r="B139">
        <v>189.69000199999999</v>
      </c>
      <c r="C139">
        <v>192.550003</v>
      </c>
      <c r="D139">
        <v>189.69000199999999</v>
      </c>
      <c r="E139">
        <v>191.88000500000001</v>
      </c>
      <c r="F139">
        <v>189.73085</v>
      </c>
      <c r="G139">
        <v>20286800</v>
      </c>
    </row>
    <row r="140" spans="1:7" x14ac:dyDescent="0.25">
      <c r="A140" s="1">
        <v>43301</v>
      </c>
      <c r="B140">
        <v>191.779999</v>
      </c>
      <c r="C140">
        <v>192.429993</v>
      </c>
      <c r="D140">
        <v>190.16999799999999</v>
      </c>
      <c r="E140">
        <v>191.44000199999999</v>
      </c>
      <c r="F140">
        <v>189.29577599999999</v>
      </c>
      <c r="G140">
        <v>20676200</v>
      </c>
    </row>
    <row r="141" spans="1:7" x14ac:dyDescent="0.25">
      <c r="A141" s="1">
        <v>43304</v>
      </c>
      <c r="B141">
        <v>190.679993</v>
      </c>
      <c r="C141">
        <v>191.96000699999999</v>
      </c>
      <c r="D141">
        <v>189.55999800000001</v>
      </c>
      <c r="E141">
        <v>191.61000100000001</v>
      </c>
      <c r="F141">
        <v>189.46386699999999</v>
      </c>
      <c r="G141">
        <v>15989400</v>
      </c>
    </row>
    <row r="142" spans="1:7" x14ac:dyDescent="0.25">
      <c r="A142" s="1">
        <v>43305</v>
      </c>
      <c r="B142">
        <v>192.449997</v>
      </c>
      <c r="C142">
        <v>193.66000399999999</v>
      </c>
      <c r="D142">
        <v>192.050003</v>
      </c>
      <c r="E142">
        <v>193</v>
      </c>
      <c r="F142">
        <v>190.838303</v>
      </c>
      <c r="G142">
        <v>18697900</v>
      </c>
    </row>
    <row r="143" spans="1:7" x14ac:dyDescent="0.25">
      <c r="A143" s="1">
        <v>43306</v>
      </c>
      <c r="B143">
        <v>193.05999800000001</v>
      </c>
      <c r="C143">
        <v>194.85000600000001</v>
      </c>
      <c r="D143">
        <v>192.429993</v>
      </c>
      <c r="E143">
        <v>194.820007</v>
      </c>
      <c r="F143">
        <v>192.637924</v>
      </c>
      <c r="G143">
        <v>16709900</v>
      </c>
    </row>
    <row r="144" spans="1:7" x14ac:dyDescent="0.25">
      <c r="A144" s="1">
        <v>43307</v>
      </c>
      <c r="B144">
        <v>194.61000100000001</v>
      </c>
      <c r="C144">
        <v>195.96000699999999</v>
      </c>
      <c r="D144">
        <v>193.61000100000001</v>
      </c>
      <c r="E144">
        <v>194.21000699999999</v>
      </c>
      <c r="F144">
        <v>192.03476000000001</v>
      </c>
      <c r="G144">
        <v>19076000</v>
      </c>
    </row>
    <row r="145" spans="1:7" x14ac:dyDescent="0.25">
      <c r="A145" s="1">
        <v>43308</v>
      </c>
      <c r="B145">
        <v>194.990005</v>
      </c>
      <c r="C145">
        <v>195.19000199999999</v>
      </c>
      <c r="D145">
        <v>190.10000600000001</v>
      </c>
      <c r="E145">
        <v>190.979996</v>
      </c>
      <c r="F145">
        <v>188.840912</v>
      </c>
      <c r="G145">
        <v>24024000</v>
      </c>
    </row>
    <row r="146" spans="1:7" x14ac:dyDescent="0.25">
      <c r="A146" s="1">
        <v>43311</v>
      </c>
      <c r="B146">
        <v>191.89999399999999</v>
      </c>
      <c r="C146">
        <v>192.199997</v>
      </c>
      <c r="D146">
        <v>189.070007</v>
      </c>
      <c r="E146">
        <v>189.91000399999999</v>
      </c>
      <c r="F146">
        <v>187.78291300000001</v>
      </c>
      <c r="G146">
        <v>21029500</v>
      </c>
    </row>
    <row r="147" spans="1:7" x14ac:dyDescent="0.25">
      <c r="A147" s="1">
        <v>43312</v>
      </c>
      <c r="B147">
        <v>190.300003</v>
      </c>
      <c r="C147">
        <v>192.13999899999999</v>
      </c>
      <c r="D147">
        <v>189.33999600000001</v>
      </c>
      <c r="E147">
        <v>190.28999300000001</v>
      </c>
      <c r="F147">
        <v>188.158646</v>
      </c>
      <c r="G147">
        <v>39373000</v>
      </c>
    </row>
    <row r="148" spans="1:7" x14ac:dyDescent="0.25">
      <c r="A148" s="1">
        <v>43313</v>
      </c>
      <c r="B148">
        <v>199.13000500000001</v>
      </c>
      <c r="C148">
        <v>201.759995</v>
      </c>
      <c r="D148">
        <v>197.30999800000001</v>
      </c>
      <c r="E148">
        <v>201.5</v>
      </c>
      <c r="F148">
        <v>199.243088</v>
      </c>
      <c r="G148">
        <v>67935700</v>
      </c>
    </row>
    <row r="149" spans="1:7" x14ac:dyDescent="0.25">
      <c r="A149" s="1">
        <v>43314</v>
      </c>
      <c r="B149">
        <v>200.58000200000001</v>
      </c>
      <c r="C149">
        <v>208.38000500000001</v>
      </c>
      <c r="D149">
        <v>200.35000600000001</v>
      </c>
      <c r="E149">
        <v>207.38999899999999</v>
      </c>
      <c r="F149">
        <v>205.06712300000001</v>
      </c>
      <c r="G149">
        <v>62404000</v>
      </c>
    </row>
    <row r="150" spans="1:7" x14ac:dyDescent="0.25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 x14ac:dyDescent="0.25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 x14ac:dyDescent="0.25">
      <c r="A152" s="1">
        <v>43319</v>
      </c>
      <c r="B152">
        <v>209.320007</v>
      </c>
      <c r="C152">
        <v>209.5</v>
      </c>
      <c r="D152">
        <v>206.759995</v>
      </c>
      <c r="E152">
        <v>207.11000100000001</v>
      </c>
      <c r="F152">
        <v>204.790268</v>
      </c>
      <c r="G152">
        <v>25587400</v>
      </c>
    </row>
    <row r="153" spans="1:7" x14ac:dyDescent="0.25">
      <c r="A153" s="1">
        <v>43320</v>
      </c>
      <c r="B153">
        <v>206.050003</v>
      </c>
      <c r="C153">
        <v>207.80999800000001</v>
      </c>
      <c r="D153">
        <v>204.520004</v>
      </c>
      <c r="E153">
        <v>207.25</v>
      </c>
      <c r="F153">
        <v>204.928696</v>
      </c>
      <c r="G153">
        <v>22525500</v>
      </c>
    </row>
    <row r="154" spans="1:7" x14ac:dyDescent="0.25">
      <c r="A154" s="1">
        <v>43321</v>
      </c>
      <c r="B154">
        <v>207.279999</v>
      </c>
      <c r="C154">
        <v>209.779999</v>
      </c>
      <c r="D154">
        <v>207.199997</v>
      </c>
      <c r="E154">
        <v>208.88000500000001</v>
      </c>
      <c r="F154">
        <v>206.540436</v>
      </c>
      <c r="G154">
        <v>23469200</v>
      </c>
    </row>
    <row r="155" spans="1:7" x14ac:dyDescent="0.25">
      <c r="A155" s="1">
        <v>43322</v>
      </c>
      <c r="B155">
        <v>207.36000100000001</v>
      </c>
      <c r="C155">
        <v>209.10000600000001</v>
      </c>
      <c r="D155">
        <v>206.66999799999999</v>
      </c>
      <c r="E155">
        <v>207.529999</v>
      </c>
      <c r="F155">
        <v>205.92523199999999</v>
      </c>
      <c r="G155">
        <v>24611200</v>
      </c>
    </row>
    <row r="156" spans="1:7" x14ac:dyDescent="0.25">
      <c r="A156" s="1">
        <v>43325</v>
      </c>
      <c r="B156">
        <v>207.699997</v>
      </c>
      <c r="C156">
        <v>210.949997</v>
      </c>
      <c r="D156">
        <v>207.699997</v>
      </c>
      <c r="E156">
        <v>208.86999499999999</v>
      </c>
      <c r="F156">
        <v>207.25488300000001</v>
      </c>
      <c r="G156">
        <v>25869100</v>
      </c>
    </row>
    <row r="157" spans="1:7" x14ac:dyDescent="0.25">
      <c r="A157" s="1">
        <v>43326</v>
      </c>
      <c r="B157">
        <v>210.16000399999999</v>
      </c>
      <c r="C157">
        <v>210.55999800000001</v>
      </c>
      <c r="D157">
        <v>208.259995</v>
      </c>
      <c r="E157">
        <v>209.75</v>
      </c>
      <c r="F157">
        <v>208.12806699999999</v>
      </c>
      <c r="G157">
        <v>20748000</v>
      </c>
    </row>
    <row r="158" spans="1:7" x14ac:dyDescent="0.25">
      <c r="A158" s="1">
        <v>43327</v>
      </c>
      <c r="B158">
        <v>209.220001</v>
      </c>
      <c r="C158">
        <v>210.740005</v>
      </c>
      <c r="D158">
        <v>208.33000200000001</v>
      </c>
      <c r="E158">
        <v>210.240005</v>
      </c>
      <c r="F158">
        <v>208.614273</v>
      </c>
      <c r="G158">
        <v>28807600</v>
      </c>
    </row>
    <row r="159" spans="1:7" x14ac:dyDescent="0.25">
      <c r="A159" s="1">
        <v>43328</v>
      </c>
      <c r="B159">
        <v>211.75</v>
      </c>
      <c r="C159">
        <v>213.80999800000001</v>
      </c>
      <c r="D159">
        <v>211.470001</v>
      </c>
      <c r="E159">
        <v>213.320007</v>
      </c>
      <c r="F159">
        <v>211.67047099999999</v>
      </c>
      <c r="G159">
        <v>28500400</v>
      </c>
    </row>
    <row r="160" spans="1:7" x14ac:dyDescent="0.25">
      <c r="A160" s="1">
        <v>43329</v>
      </c>
      <c r="B160">
        <v>213.44000199999999</v>
      </c>
      <c r="C160">
        <v>217.949997</v>
      </c>
      <c r="D160">
        <v>213.16000399999999</v>
      </c>
      <c r="E160">
        <v>217.58000200000001</v>
      </c>
      <c r="F160">
        <v>215.89752200000001</v>
      </c>
      <c r="G160">
        <v>35427000</v>
      </c>
    </row>
    <row r="161" spans="1:7" x14ac:dyDescent="0.25">
      <c r="A161" s="1">
        <v>43332</v>
      </c>
      <c r="B161">
        <v>218.10000600000001</v>
      </c>
      <c r="C161">
        <v>219.179993</v>
      </c>
      <c r="D161">
        <v>215.11000100000001</v>
      </c>
      <c r="E161">
        <v>215.46000699999999</v>
      </c>
      <c r="F161">
        <v>213.79392999999999</v>
      </c>
      <c r="G161">
        <v>30287700</v>
      </c>
    </row>
    <row r="162" spans="1:7" x14ac:dyDescent="0.25">
      <c r="A162" s="1">
        <v>43333</v>
      </c>
      <c r="B162">
        <v>216.800003</v>
      </c>
      <c r="C162">
        <v>217.19000199999999</v>
      </c>
      <c r="D162">
        <v>214.029999</v>
      </c>
      <c r="E162">
        <v>215.03999300000001</v>
      </c>
      <c r="F162">
        <v>213.37716699999999</v>
      </c>
      <c r="G162">
        <v>26159800</v>
      </c>
    </row>
    <row r="163" spans="1:7" x14ac:dyDescent="0.25">
      <c r="A163" s="1">
        <v>43334</v>
      </c>
      <c r="B163">
        <v>214.10000600000001</v>
      </c>
      <c r="C163">
        <v>216.36000100000001</v>
      </c>
      <c r="D163">
        <v>213.83999600000001</v>
      </c>
      <c r="E163">
        <v>215.050003</v>
      </c>
      <c r="F163">
        <v>213.38708500000001</v>
      </c>
      <c r="G163">
        <v>19018100</v>
      </c>
    </row>
    <row r="164" spans="1:7" x14ac:dyDescent="0.25">
      <c r="A164" s="1">
        <v>43335</v>
      </c>
      <c r="B164">
        <v>214.64999399999999</v>
      </c>
      <c r="C164">
        <v>217.050003</v>
      </c>
      <c r="D164">
        <v>214.60000600000001</v>
      </c>
      <c r="E164">
        <v>215.490005</v>
      </c>
      <c r="F164">
        <v>213.82368500000001</v>
      </c>
      <c r="G164">
        <v>18883200</v>
      </c>
    </row>
    <row r="165" spans="1:7" x14ac:dyDescent="0.25">
      <c r="A165" s="1">
        <v>43336</v>
      </c>
      <c r="B165">
        <v>216.60000600000001</v>
      </c>
      <c r="C165">
        <v>216.89999399999999</v>
      </c>
      <c r="D165">
        <v>215.11000100000001</v>
      </c>
      <c r="E165">
        <v>216.16000399999999</v>
      </c>
      <c r="F165">
        <v>214.488495</v>
      </c>
      <c r="G165">
        <v>18476400</v>
      </c>
    </row>
    <row r="166" spans="1:7" x14ac:dyDescent="0.25">
      <c r="A166" s="1">
        <v>43339</v>
      </c>
      <c r="B166">
        <v>217.14999399999999</v>
      </c>
      <c r="C166">
        <v>218.740005</v>
      </c>
      <c r="D166">
        <v>216.33000200000001</v>
      </c>
      <c r="E166">
        <v>217.94000199999999</v>
      </c>
      <c r="F166">
        <v>216.25474500000001</v>
      </c>
      <c r="G166">
        <v>20525100</v>
      </c>
    </row>
    <row r="167" spans="1:7" x14ac:dyDescent="0.25">
      <c r="A167" s="1">
        <v>43340</v>
      </c>
      <c r="B167">
        <v>219.009995</v>
      </c>
      <c r="C167">
        <v>220.53999300000001</v>
      </c>
      <c r="D167">
        <v>218.91999799999999</v>
      </c>
      <c r="E167">
        <v>219.699997</v>
      </c>
      <c r="F167">
        <v>218.00112899999999</v>
      </c>
      <c r="G167">
        <v>22776800</v>
      </c>
    </row>
    <row r="168" spans="1:7" x14ac:dyDescent="0.25">
      <c r="A168" s="1">
        <v>43341</v>
      </c>
      <c r="B168">
        <v>220.14999399999999</v>
      </c>
      <c r="C168">
        <v>223.490005</v>
      </c>
      <c r="D168">
        <v>219.41000399999999</v>
      </c>
      <c r="E168">
        <v>222.979996</v>
      </c>
      <c r="F168">
        <v>221.255753</v>
      </c>
      <c r="G168">
        <v>27254800</v>
      </c>
    </row>
    <row r="169" spans="1:7" x14ac:dyDescent="0.25">
      <c r="A169" s="1">
        <v>43342</v>
      </c>
      <c r="B169">
        <v>223.25</v>
      </c>
      <c r="C169">
        <v>228.259995</v>
      </c>
      <c r="D169">
        <v>222.39999399999999</v>
      </c>
      <c r="E169">
        <v>225.029999</v>
      </c>
      <c r="F169">
        <v>223.289917</v>
      </c>
      <c r="G169">
        <v>48793800</v>
      </c>
    </row>
    <row r="170" spans="1:7" x14ac:dyDescent="0.25">
      <c r="A170" s="1">
        <v>43343</v>
      </c>
      <c r="B170">
        <v>226.509995</v>
      </c>
      <c r="C170">
        <v>228.86999499999999</v>
      </c>
      <c r="D170">
        <v>226</v>
      </c>
      <c r="E170">
        <v>227.63000500000001</v>
      </c>
      <c r="F170">
        <v>225.869812</v>
      </c>
      <c r="G170">
        <v>43340100</v>
      </c>
    </row>
    <row r="171" spans="1:7" x14ac:dyDescent="0.25">
      <c r="A171" s="1">
        <v>43347</v>
      </c>
      <c r="B171">
        <v>228.41000399999999</v>
      </c>
      <c r="C171">
        <v>229.179993</v>
      </c>
      <c r="D171">
        <v>226.63000500000001</v>
      </c>
      <c r="E171">
        <v>228.36000100000001</v>
      </c>
      <c r="F171">
        <v>226.59416200000001</v>
      </c>
      <c r="G171">
        <v>27390100</v>
      </c>
    </row>
    <row r="172" spans="1:7" x14ac:dyDescent="0.25">
      <c r="A172" s="1">
        <v>43348</v>
      </c>
      <c r="B172">
        <v>228.990005</v>
      </c>
      <c r="C172">
        <v>229.66999799999999</v>
      </c>
      <c r="D172">
        <v>225.10000600000001</v>
      </c>
      <c r="E172">
        <v>226.86999499999999</v>
      </c>
      <c r="F172">
        <v>225.11567700000001</v>
      </c>
      <c r="G172">
        <v>33333000</v>
      </c>
    </row>
    <row r="173" spans="1:7" x14ac:dyDescent="0.25">
      <c r="A173" s="1">
        <v>43349</v>
      </c>
      <c r="B173">
        <v>226.229996</v>
      </c>
      <c r="C173">
        <v>227.35000600000001</v>
      </c>
      <c r="D173">
        <v>221.300003</v>
      </c>
      <c r="E173">
        <v>223.10000600000001</v>
      </c>
      <c r="F173">
        <v>221.37484699999999</v>
      </c>
      <c r="G173">
        <v>34290000</v>
      </c>
    </row>
    <row r="174" spans="1:7" x14ac:dyDescent="0.25">
      <c r="A174" s="1">
        <v>43350</v>
      </c>
      <c r="B174">
        <v>221.85000600000001</v>
      </c>
      <c r="C174">
        <v>225.36999499999999</v>
      </c>
      <c r="D174">
        <v>220.71000699999999</v>
      </c>
      <c r="E174">
        <v>221.300003</v>
      </c>
      <c r="F174">
        <v>219.58876000000001</v>
      </c>
      <c r="G174">
        <v>37619800</v>
      </c>
    </row>
    <row r="175" spans="1:7" x14ac:dyDescent="0.25">
      <c r="A175" s="1">
        <v>43353</v>
      </c>
      <c r="B175">
        <v>220.949997</v>
      </c>
      <c r="C175">
        <v>221.85000600000001</v>
      </c>
      <c r="D175">
        <v>216.470001</v>
      </c>
      <c r="E175">
        <v>218.33000200000001</v>
      </c>
      <c r="F175">
        <v>216.64172400000001</v>
      </c>
      <c r="G175">
        <v>39516500</v>
      </c>
    </row>
    <row r="176" spans="1:7" x14ac:dyDescent="0.25">
      <c r="A176" s="1">
        <v>43354</v>
      </c>
      <c r="B176">
        <v>218.009995</v>
      </c>
      <c r="C176">
        <v>224.300003</v>
      </c>
      <c r="D176">
        <v>216.55999800000001</v>
      </c>
      <c r="E176">
        <v>223.85000600000001</v>
      </c>
      <c r="F176">
        <v>222.11904899999999</v>
      </c>
      <c r="G176">
        <v>35749000</v>
      </c>
    </row>
    <row r="177" spans="1:7" x14ac:dyDescent="0.25">
      <c r="A177" s="1">
        <v>43355</v>
      </c>
      <c r="B177">
        <v>224.94000199999999</v>
      </c>
      <c r="C177">
        <v>225</v>
      </c>
      <c r="D177">
        <v>219.83999600000001</v>
      </c>
      <c r="E177">
        <v>221.070007</v>
      </c>
      <c r="F177">
        <v>219.36054999999999</v>
      </c>
      <c r="G177">
        <v>49278700</v>
      </c>
    </row>
    <row r="178" spans="1:7" x14ac:dyDescent="0.25">
      <c r="A178" s="1">
        <v>43356</v>
      </c>
      <c r="B178">
        <v>223.520004</v>
      </c>
      <c r="C178">
        <v>228.35000600000001</v>
      </c>
      <c r="D178">
        <v>222.570007</v>
      </c>
      <c r="E178">
        <v>226.41000399999999</v>
      </c>
      <c r="F178">
        <v>224.659256</v>
      </c>
      <c r="G178">
        <v>41706400</v>
      </c>
    </row>
    <row r="179" spans="1:7" x14ac:dyDescent="0.25">
      <c r="A179" s="1">
        <v>43357</v>
      </c>
      <c r="B179">
        <v>225.75</v>
      </c>
      <c r="C179">
        <v>226.83999600000001</v>
      </c>
      <c r="D179">
        <v>222.520004</v>
      </c>
      <c r="E179">
        <v>223.83999600000001</v>
      </c>
      <c r="F179">
        <v>222.10910000000001</v>
      </c>
      <c r="G179">
        <v>31999300</v>
      </c>
    </row>
    <row r="180" spans="1:7" x14ac:dyDescent="0.25">
      <c r="A180" s="1">
        <v>43360</v>
      </c>
      <c r="B180">
        <v>222.14999399999999</v>
      </c>
      <c r="C180">
        <v>222.949997</v>
      </c>
      <c r="D180">
        <v>217.270004</v>
      </c>
      <c r="E180">
        <v>217.88000500000001</v>
      </c>
      <c r="F180">
        <v>216.19520600000001</v>
      </c>
      <c r="G180">
        <v>37195100</v>
      </c>
    </row>
    <row r="181" spans="1:7" x14ac:dyDescent="0.25">
      <c r="A181" s="1">
        <v>43361</v>
      </c>
      <c r="B181">
        <v>217.78999300000001</v>
      </c>
      <c r="C181">
        <v>221.85000600000001</v>
      </c>
      <c r="D181">
        <v>217.11999499999999</v>
      </c>
      <c r="E181">
        <v>218.240005</v>
      </c>
      <c r="F181">
        <v>216.552414</v>
      </c>
      <c r="G181">
        <v>31571700</v>
      </c>
    </row>
    <row r="182" spans="1:7" x14ac:dyDescent="0.25">
      <c r="A182" s="1">
        <v>43362</v>
      </c>
      <c r="B182">
        <v>218.5</v>
      </c>
      <c r="C182">
        <v>219.61999499999999</v>
      </c>
      <c r="D182">
        <v>215.300003</v>
      </c>
      <c r="E182">
        <v>218.36999499999999</v>
      </c>
      <c r="F182">
        <v>216.68141199999999</v>
      </c>
      <c r="G182">
        <v>27123800</v>
      </c>
    </row>
    <row r="183" spans="1:7" x14ac:dyDescent="0.25">
      <c r="A183" s="1">
        <v>43363</v>
      </c>
      <c r="B183">
        <v>220.240005</v>
      </c>
      <c r="C183">
        <v>222.279999</v>
      </c>
      <c r="D183">
        <v>219.14999399999999</v>
      </c>
      <c r="E183">
        <v>220.029999</v>
      </c>
      <c r="F183">
        <v>218.32858300000001</v>
      </c>
      <c r="G183">
        <v>26608800</v>
      </c>
    </row>
    <row r="184" spans="1:7" x14ac:dyDescent="0.25">
      <c r="A184" s="1">
        <v>43364</v>
      </c>
      <c r="B184">
        <v>220.779999</v>
      </c>
      <c r="C184">
        <v>221.36000100000001</v>
      </c>
      <c r="D184">
        <v>217.28999300000001</v>
      </c>
      <c r="E184">
        <v>217.66000399999999</v>
      </c>
      <c r="F184">
        <v>215.976913</v>
      </c>
      <c r="G184">
        <v>96246700</v>
      </c>
    </row>
    <row r="185" spans="1:7" x14ac:dyDescent="0.25">
      <c r="A185" s="1">
        <v>43367</v>
      </c>
      <c r="B185">
        <v>216.820007</v>
      </c>
      <c r="C185">
        <v>221.259995</v>
      </c>
      <c r="D185">
        <v>216.63000500000001</v>
      </c>
      <c r="E185">
        <v>220.78999300000001</v>
      </c>
      <c r="F185">
        <v>219.08268699999999</v>
      </c>
      <c r="G185">
        <v>27693400</v>
      </c>
    </row>
    <row r="186" spans="1:7" x14ac:dyDescent="0.25">
      <c r="A186" s="1">
        <v>43368</v>
      </c>
      <c r="B186">
        <v>219.75</v>
      </c>
      <c r="C186">
        <v>222.820007</v>
      </c>
      <c r="D186">
        <v>219.699997</v>
      </c>
      <c r="E186">
        <v>222.19000199999999</v>
      </c>
      <c r="F186">
        <v>220.471878</v>
      </c>
      <c r="G186">
        <v>24554400</v>
      </c>
    </row>
    <row r="187" spans="1:7" x14ac:dyDescent="0.25">
      <c r="A187" s="1">
        <v>43369</v>
      </c>
      <c r="B187">
        <v>221</v>
      </c>
      <c r="C187">
        <v>223.75</v>
      </c>
      <c r="D187">
        <v>219.759995</v>
      </c>
      <c r="E187">
        <v>220.41999799999999</v>
      </c>
      <c r="F187">
        <v>218.71556100000001</v>
      </c>
      <c r="G187">
        <v>23984700</v>
      </c>
    </row>
    <row r="188" spans="1:7" x14ac:dyDescent="0.25">
      <c r="A188" s="1">
        <v>43370</v>
      </c>
      <c r="B188">
        <v>223.820007</v>
      </c>
      <c r="C188">
        <v>226.44000199999999</v>
      </c>
      <c r="D188">
        <v>223.53999300000001</v>
      </c>
      <c r="E188">
        <v>224.949997</v>
      </c>
      <c r="F188">
        <v>223.21052599999999</v>
      </c>
      <c r="G188">
        <v>30181200</v>
      </c>
    </row>
    <row r="189" spans="1:7" x14ac:dyDescent="0.25">
      <c r="A189" s="1">
        <v>43371</v>
      </c>
      <c r="B189">
        <v>224.78999300000001</v>
      </c>
      <c r="C189">
        <v>225.83999600000001</v>
      </c>
      <c r="D189">
        <v>224.020004</v>
      </c>
      <c r="E189">
        <v>225.740005</v>
      </c>
      <c r="F189">
        <v>223.99443099999999</v>
      </c>
      <c r="G189">
        <v>22929400</v>
      </c>
    </row>
    <row r="190" spans="1:7" x14ac:dyDescent="0.25">
      <c r="A190" s="1">
        <v>43374</v>
      </c>
      <c r="B190">
        <v>227.949997</v>
      </c>
      <c r="C190">
        <v>229.41999799999999</v>
      </c>
      <c r="D190">
        <v>226.35000600000001</v>
      </c>
      <c r="E190">
        <v>227.259995</v>
      </c>
      <c r="F190">
        <v>225.50266999999999</v>
      </c>
      <c r="G190">
        <v>23600800</v>
      </c>
    </row>
    <row r="191" spans="1:7" x14ac:dyDescent="0.25">
      <c r="A191" s="1">
        <v>43375</v>
      </c>
      <c r="B191">
        <v>227.25</v>
      </c>
      <c r="C191">
        <v>230</v>
      </c>
      <c r="D191">
        <v>226.63000500000001</v>
      </c>
      <c r="E191">
        <v>229.279999</v>
      </c>
      <c r="F191">
        <v>227.50704999999999</v>
      </c>
      <c r="G191">
        <v>24788200</v>
      </c>
    </row>
    <row r="192" spans="1:7" x14ac:dyDescent="0.25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230.27548200000001</v>
      </c>
      <c r="G192">
        <v>28654800</v>
      </c>
    </row>
    <row r="193" spans="1:7" x14ac:dyDescent="0.25">
      <c r="A193" s="1">
        <v>43377</v>
      </c>
      <c r="B193">
        <v>230.779999</v>
      </c>
      <c r="C193">
        <v>232.35000600000001</v>
      </c>
      <c r="D193">
        <v>226.729996</v>
      </c>
      <c r="E193">
        <v>227.990005</v>
      </c>
      <c r="F193">
        <v>226.227036</v>
      </c>
      <c r="G193">
        <v>32042000</v>
      </c>
    </row>
    <row r="194" spans="1:7" x14ac:dyDescent="0.25">
      <c r="A194" s="1">
        <v>43378</v>
      </c>
      <c r="B194">
        <v>227.96000699999999</v>
      </c>
      <c r="C194">
        <v>228.41000399999999</v>
      </c>
      <c r="D194">
        <v>220.58000200000001</v>
      </c>
      <c r="E194">
        <v>224.28999300000001</v>
      </c>
      <c r="F194">
        <v>222.555634</v>
      </c>
      <c r="G194">
        <v>33580500</v>
      </c>
    </row>
    <row r="195" spans="1:7" x14ac:dyDescent="0.25">
      <c r="A195" s="1">
        <v>43381</v>
      </c>
      <c r="B195">
        <v>222.21000699999999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 x14ac:dyDescent="0.25">
      <c r="A196" s="1">
        <v>43382</v>
      </c>
      <c r="B196">
        <v>223.63999899999999</v>
      </c>
      <c r="C196">
        <v>227.270004</v>
      </c>
      <c r="D196">
        <v>222.25</v>
      </c>
      <c r="E196">
        <v>226.86999499999999</v>
      </c>
      <c r="F196">
        <v>225.11567700000001</v>
      </c>
      <c r="G196">
        <v>26891000</v>
      </c>
    </row>
    <row r="197" spans="1:7" x14ac:dyDescent="0.25">
      <c r="A197" s="1">
        <v>43383</v>
      </c>
      <c r="B197">
        <v>225.46000699999999</v>
      </c>
      <c r="C197">
        <v>226.35000600000001</v>
      </c>
      <c r="D197">
        <v>216.050003</v>
      </c>
      <c r="E197">
        <v>216.36000100000001</v>
      </c>
      <c r="F197">
        <v>214.68696600000001</v>
      </c>
      <c r="G197">
        <v>41990600</v>
      </c>
    </row>
    <row r="198" spans="1:7" x14ac:dyDescent="0.25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 x14ac:dyDescent="0.25">
      <c r="A199" s="1">
        <v>43385</v>
      </c>
      <c r="B199">
        <v>220.41999799999999</v>
      </c>
      <c r="C199">
        <v>222.88000500000001</v>
      </c>
      <c r="D199">
        <v>216.83999600000001</v>
      </c>
      <c r="E199">
        <v>222.11000100000001</v>
      </c>
      <c r="F199">
        <v>220.39250200000001</v>
      </c>
      <c r="G199">
        <v>40337900</v>
      </c>
    </row>
    <row r="200" spans="1:7" x14ac:dyDescent="0.25">
      <c r="A200" s="1">
        <v>43388</v>
      </c>
      <c r="B200">
        <v>221.16000399999999</v>
      </c>
      <c r="C200">
        <v>221.83000200000001</v>
      </c>
      <c r="D200">
        <v>217.270004</v>
      </c>
      <c r="E200">
        <v>217.36000100000001</v>
      </c>
      <c r="F200">
        <v>215.67922999999999</v>
      </c>
      <c r="G200">
        <v>30791000</v>
      </c>
    </row>
    <row r="201" spans="1:7" x14ac:dyDescent="0.25">
      <c r="A201" s="1">
        <v>43389</v>
      </c>
      <c r="B201">
        <v>218.929993</v>
      </c>
      <c r="C201">
        <v>222.990005</v>
      </c>
      <c r="D201">
        <v>216.759995</v>
      </c>
      <c r="E201">
        <v>222.14999399999999</v>
      </c>
      <c r="F201">
        <v>220.432175</v>
      </c>
      <c r="G201">
        <v>29184000</v>
      </c>
    </row>
    <row r="202" spans="1:7" x14ac:dyDescent="0.25">
      <c r="A202" s="1">
        <v>43390</v>
      </c>
      <c r="B202">
        <v>222.300003</v>
      </c>
      <c r="C202">
        <v>222.63999899999999</v>
      </c>
      <c r="D202">
        <v>219.33999600000001</v>
      </c>
      <c r="E202">
        <v>221.19000199999999</v>
      </c>
      <c r="F202">
        <v>219.479614</v>
      </c>
      <c r="G202">
        <v>22885400</v>
      </c>
    </row>
    <row r="203" spans="1:7" x14ac:dyDescent="0.25">
      <c r="A203" s="1">
        <v>43391</v>
      </c>
      <c r="B203">
        <v>217.86000100000001</v>
      </c>
      <c r="C203">
        <v>219.740005</v>
      </c>
      <c r="D203">
        <v>213</v>
      </c>
      <c r="E203">
        <v>216.020004</v>
      </c>
      <c r="F203">
        <v>214.34957900000001</v>
      </c>
      <c r="G203">
        <v>32581300</v>
      </c>
    </row>
    <row r="204" spans="1:7" x14ac:dyDescent="0.25">
      <c r="A204" s="1">
        <v>43392</v>
      </c>
      <c r="B204">
        <v>218.05999800000001</v>
      </c>
      <c r="C204">
        <v>221.259995</v>
      </c>
      <c r="D204">
        <v>217.429993</v>
      </c>
      <c r="E204">
        <v>219.30999800000001</v>
      </c>
      <c r="F204">
        <v>217.61415099999999</v>
      </c>
      <c r="G204">
        <v>33078700</v>
      </c>
    </row>
    <row r="205" spans="1:7" x14ac:dyDescent="0.25">
      <c r="A205" s="1">
        <v>43395</v>
      </c>
      <c r="B205">
        <v>219.78999300000001</v>
      </c>
      <c r="C205">
        <v>223.36000100000001</v>
      </c>
      <c r="D205">
        <v>218.94000199999999</v>
      </c>
      <c r="E205">
        <v>220.64999399999999</v>
      </c>
      <c r="F205">
        <v>218.943771</v>
      </c>
      <c r="G205">
        <v>28792100</v>
      </c>
    </row>
    <row r="206" spans="1:7" x14ac:dyDescent="0.25">
      <c r="A206" s="1">
        <v>43396</v>
      </c>
      <c r="B206">
        <v>215.83000200000001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 x14ac:dyDescent="0.25">
      <c r="A207" s="1">
        <v>43397</v>
      </c>
      <c r="B207">
        <v>222.60000600000001</v>
      </c>
      <c r="C207">
        <v>224.229996</v>
      </c>
      <c r="D207">
        <v>214.53999300000001</v>
      </c>
      <c r="E207">
        <v>215.08999600000001</v>
      </c>
      <c r="F207">
        <v>213.426773</v>
      </c>
      <c r="G207">
        <v>40925500</v>
      </c>
    </row>
    <row r="208" spans="1:7" x14ac:dyDescent="0.25">
      <c r="A208" s="1">
        <v>43398</v>
      </c>
      <c r="B208">
        <v>217.71000699999999</v>
      </c>
      <c r="C208">
        <v>221.38000500000001</v>
      </c>
      <c r="D208">
        <v>216.75</v>
      </c>
      <c r="E208">
        <v>219.800003</v>
      </c>
      <c r="F208">
        <v>218.100357</v>
      </c>
      <c r="G208">
        <v>29855800</v>
      </c>
    </row>
    <row r="209" spans="1:7" x14ac:dyDescent="0.25">
      <c r="A209" s="1">
        <v>43399</v>
      </c>
      <c r="B209">
        <v>215.89999399999999</v>
      </c>
      <c r="C209">
        <v>220.19000199999999</v>
      </c>
      <c r="D209">
        <v>212.66999799999999</v>
      </c>
      <c r="E209">
        <v>216.300003</v>
      </c>
      <c r="F209">
        <v>214.627411</v>
      </c>
      <c r="G209">
        <v>47258400</v>
      </c>
    </row>
    <row r="210" spans="1:7" x14ac:dyDescent="0.25">
      <c r="A210" s="1">
        <v>43402</v>
      </c>
      <c r="B210">
        <v>219.19000199999999</v>
      </c>
      <c r="C210">
        <v>219.69000199999999</v>
      </c>
      <c r="D210">
        <v>206.08999600000001</v>
      </c>
      <c r="E210">
        <v>212.240005</v>
      </c>
      <c r="F210">
        <v>210.59883099999999</v>
      </c>
      <c r="G210">
        <v>45935500</v>
      </c>
    </row>
    <row r="211" spans="1:7" x14ac:dyDescent="0.25">
      <c r="A211" s="1">
        <v>43403</v>
      </c>
      <c r="B211">
        <v>211.14999399999999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 x14ac:dyDescent="0.25">
      <c r="A212" s="1">
        <v>43404</v>
      </c>
      <c r="B212">
        <v>216.88000500000001</v>
      </c>
      <c r="C212">
        <v>220.449997</v>
      </c>
      <c r="D212">
        <v>216.61999499999999</v>
      </c>
      <c r="E212">
        <v>218.86000100000001</v>
      </c>
      <c r="F212">
        <v>217.167618</v>
      </c>
      <c r="G212">
        <v>38358900</v>
      </c>
    </row>
    <row r="213" spans="1:7" x14ac:dyDescent="0.25">
      <c r="A213" s="1">
        <v>43405</v>
      </c>
      <c r="B213">
        <v>219.050003</v>
      </c>
      <c r="C213">
        <v>222.36000100000001</v>
      </c>
      <c r="D213">
        <v>216.80999800000001</v>
      </c>
      <c r="E213">
        <v>222.220001</v>
      </c>
      <c r="F213">
        <v>220.501633</v>
      </c>
      <c r="G213">
        <v>58323200</v>
      </c>
    </row>
    <row r="214" spans="1:7" x14ac:dyDescent="0.25">
      <c r="A214" s="1">
        <v>43406</v>
      </c>
      <c r="B214">
        <v>209.550003</v>
      </c>
      <c r="C214">
        <v>213.64999399999999</v>
      </c>
      <c r="D214">
        <v>205.429993</v>
      </c>
      <c r="E214">
        <v>207.479996</v>
      </c>
      <c r="F214">
        <v>205.87560999999999</v>
      </c>
      <c r="G214">
        <v>91328700</v>
      </c>
    </row>
    <row r="215" spans="1:7" x14ac:dyDescent="0.25">
      <c r="A215" s="1">
        <v>43409</v>
      </c>
      <c r="B215">
        <v>204.300003</v>
      </c>
      <c r="C215">
        <v>204.38999899999999</v>
      </c>
      <c r="D215">
        <v>198.16999799999999</v>
      </c>
      <c r="E215">
        <v>201.58999600000001</v>
      </c>
      <c r="F215">
        <v>200.031158</v>
      </c>
      <c r="G215">
        <v>66163700</v>
      </c>
    </row>
    <row r="216" spans="1:7" x14ac:dyDescent="0.25">
      <c r="A216" s="1">
        <v>43410</v>
      </c>
      <c r="B216">
        <v>201.91999799999999</v>
      </c>
      <c r="C216">
        <v>204.720001</v>
      </c>
      <c r="D216">
        <v>201.69000199999999</v>
      </c>
      <c r="E216">
        <v>203.770004</v>
      </c>
      <c r="F216">
        <v>202.194321</v>
      </c>
      <c r="G216">
        <v>31882900</v>
      </c>
    </row>
    <row r="217" spans="1:7" x14ac:dyDescent="0.25">
      <c r="A217" s="1">
        <v>43411</v>
      </c>
      <c r="B217">
        <v>205.970001</v>
      </c>
      <c r="C217">
        <v>210.05999800000001</v>
      </c>
      <c r="D217">
        <v>204.13000500000001</v>
      </c>
      <c r="E217">
        <v>209.949997</v>
      </c>
      <c r="F217">
        <v>208.32650799999999</v>
      </c>
      <c r="G217">
        <v>33424400</v>
      </c>
    </row>
    <row r="218" spans="1:7" x14ac:dyDescent="0.25">
      <c r="A218" s="1">
        <v>43412</v>
      </c>
      <c r="B218">
        <v>209.979996</v>
      </c>
      <c r="C218">
        <v>210.11999499999999</v>
      </c>
      <c r="D218">
        <v>206.75</v>
      </c>
      <c r="E218">
        <v>208.490005</v>
      </c>
      <c r="F218">
        <v>207.59965500000001</v>
      </c>
      <c r="G218">
        <v>25362600</v>
      </c>
    </row>
    <row r="219" spans="1:7" x14ac:dyDescent="0.25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203.59681699999999</v>
      </c>
      <c r="G219">
        <v>34365800</v>
      </c>
    </row>
    <row r="220" spans="1:7" x14ac:dyDescent="0.25">
      <c r="A220" s="1">
        <v>43416</v>
      </c>
      <c r="B220">
        <v>199</v>
      </c>
      <c r="C220">
        <v>199.85000600000001</v>
      </c>
      <c r="D220">
        <v>193.78999300000001</v>
      </c>
      <c r="E220">
        <v>194.16999799999999</v>
      </c>
      <c r="F220">
        <v>193.34079</v>
      </c>
      <c r="G220">
        <v>51135500</v>
      </c>
    </row>
    <row r="221" spans="1:7" x14ac:dyDescent="0.25">
      <c r="A221" s="1">
        <v>43417</v>
      </c>
      <c r="B221">
        <v>191.63000500000001</v>
      </c>
      <c r="C221">
        <v>197.179993</v>
      </c>
      <c r="D221">
        <v>191.449997</v>
      </c>
      <c r="E221">
        <v>192.229996</v>
      </c>
      <c r="F221">
        <v>191.40907300000001</v>
      </c>
      <c r="G221">
        <v>46882900</v>
      </c>
    </row>
    <row r="222" spans="1:7" x14ac:dyDescent="0.25">
      <c r="A222" s="1">
        <v>43418</v>
      </c>
      <c r="B222">
        <v>193.89999399999999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 x14ac:dyDescent="0.25">
      <c r="A223" s="1">
        <v>43419</v>
      </c>
      <c r="B223">
        <v>188.38999899999999</v>
      </c>
      <c r="C223">
        <v>191.970001</v>
      </c>
      <c r="D223">
        <v>186.89999399999999</v>
      </c>
      <c r="E223">
        <v>191.41000399999999</v>
      </c>
      <c r="F223">
        <v>190.59259</v>
      </c>
      <c r="G223">
        <v>46478800</v>
      </c>
    </row>
    <row r="224" spans="1:7" x14ac:dyDescent="0.25">
      <c r="A224" s="1">
        <v>43420</v>
      </c>
      <c r="B224">
        <v>190.5</v>
      </c>
      <c r="C224">
        <v>194.970001</v>
      </c>
      <c r="D224">
        <v>189.46000699999999</v>
      </c>
      <c r="E224">
        <v>193.529999</v>
      </c>
      <c r="F224">
        <v>192.70353700000001</v>
      </c>
      <c r="G224">
        <v>36928300</v>
      </c>
    </row>
    <row r="225" spans="1:7" x14ac:dyDescent="0.25">
      <c r="A225" s="1">
        <v>43423</v>
      </c>
      <c r="B225">
        <v>190</v>
      </c>
      <c r="C225">
        <v>190.699997</v>
      </c>
      <c r="D225">
        <v>184.990005</v>
      </c>
      <c r="E225">
        <v>185.86000100000001</v>
      </c>
      <c r="F225">
        <v>185.066284</v>
      </c>
      <c r="G225">
        <v>41925300</v>
      </c>
    </row>
    <row r="226" spans="1:7" x14ac:dyDescent="0.25">
      <c r="A226" s="1">
        <v>43424</v>
      </c>
      <c r="B226">
        <v>178.36999499999999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 x14ac:dyDescent="0.25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176.02505500000001</v>
      </c>
      <c r="G227">
        <v>31124200</v>
      </c>
    </row>
    <row r="228" spans="1:7" x14ac:dyDescent="0.25">
      <c r="A228" s="1">
        <v>43427</v>
      </c>
      <c r="B228">
        <v>174.94000199999999</v>
      </c>
      <c r="C228">
        <v>176.60000600000001</v>
      </c>
      <c r="D228">
        <v>172.10000600000001</v>
      </c>
      <c r="E228">
        <v>172.28999300000001</v>
      </c>
      <c r="F228">
        <v>171.55422999999999</v>
      </c>
      <c r="G228">
        <v>23624000</v>
      </c>
    </row>
    <row r="229" spans="1:7" x14ac:dyDescent="0.25">
      <c r="A229" s="1">
        <v>43430</v>
      </c>
      <c r="B229">
        <v>174.240005</v>
      </c>
      <c r="C229">
        <v>174.949997</v>
      </c>
      <c r="D229">
        <v>170.259995</v>
      </c>
      <c r="E229">
        <v>174.61999499999999</v>
      </c>
      <c r="F229">
        <v>173.87428299999999</v>
      </c>
      <c r="G229">
        <v>44998500</v>
      </c>
    </row>
    <row r="230" spans="1:7" x14ac:dyDescent="0.25">
      <c r="A230" s="1">
        <v>43431</v>
      </c>
      <c r="B230">
        <v>171.509995</v>
      </c>
      <c r="C230">
        <v>174.770004</v>
      </c>
      <c r="D230">
        <v>170.88000500000001</v>
      </c>
      <c r="E230">
        <v>174.240005</v>
      </c>
      <c r="F230">
        <v>173.49591100000001</v>
      </c>
      <c r="G230">
        <v>41387400</v>
      </c>
    </row>
    <row r="231" spans="1:7" x14ac:dyDescent="0.25">
      <c r="A231" s="1">
        <v>43432</v>
      </c>
      <c r="B231">
        <v>176.729996</v>
      </c>
      <c r="C231">
        <v>181.28999300000001</v>
      </c>
      <c r="D231">
        <v>174.929993</v>
      </c>
      <c r="E231">
        <v>180.94000199999999</v>
      </c>
      <c r="F231">
        <v>180.16729699999999</v>
      </c>
      <c r="G231">
        <v>46062500</v>
      </c>
    </row>
    <row r="232" spans="1:7" x14ac:dyDescent="0.25">
      <c r="A232" s="1">
        <v>43433</v>
      </c>
      <c r="B232">
        <v>182.66000399999999</v>
      </c>
      <c r="C232">
        <v>182.800003</v>
      </c>
      <c r="D232">
        <v>177.699997</v>
      </c>
      <c r="E232">
        <v>179.550003</v>
      </c>
      <c r="F232">
        <v>178.78323399999999</v>
      </c>
      <c r="G232">
        <v>41770000</v>
      </c>
    </row>
    <row r="233" spans="1:7" x14ac:dyDescent="0.25">
      <c r="A233" s="1">
        <v>43434</v>
      </c>
      <c r="B233">
        <v>180.28999300000001</v>
      </c>
      <c r="C233">
        <v>180.33000200000001</v>
      </c>
      <c r="D233">
        <v>177.029999</v>
      </c>
      <c r="E233">
        <v>178.58000200000001</v>
      </c>
      <c r="F233">
        <v>177.81738300000001</v>
      </c>
      <c r="G233">
        <v>39531500</v>
      </c>
    </row>
    <row r="234" spans="1:7" x14ac:dyDescent="0.25">
      <c r="A234" s="1">
        <v>43437</v>
      </c>
      <c r="B234">
        <v>184.46000699999999</v>
      </c>
      <c r="C234">
        <v>184.94000199999999</v>
      </c>
      <c r="D234">
        <v>181.21000699999999</v>
      </c>
      <c r="E234">
        <v>184.820007</v>
      </c>
      <c r="F234">
        <v>184.030731</v>
      </c>
      <c r="G234">
        <v>40802500</v>
      </c>
    </row>
    <row r="235" spans="1:7" x14ac:dyDescent="0.25">
      <c r="A235" s="1">
        <v>43438</v>
      </c>
      <c r="B235">
        <v>180.949997</v>
      </c>
      <c r="C235">
        <v>182.38999899999999</v>
      </c>
      <c r="D235">
        <v>176.270004</v>
      </c>
      <c r="E235">
        <v>176.69000199999999</v>
      </c>
      <c r="F235">
        <v>175.93545499999999</v>
      </c>
      <c r="G235">
        <v>41344300</v>
      </c>
    </row>
    <row r="236" spans="1:7" x14ac:dyDescent="0.25">
      <c r="A236" s="1">
        <v>43440</v>
      </c>
      <c r="B236">
        <v>171.759995</v>
      </c>
      <c r="C236">
        <v>174.779999</v>
      </c>
      <c r="D236">
        <v>170.41999799999999</v>
      </c>
      <c r="E236">
        <v>174.720001</v>
      </c>
      <c r="F236">
        <v>173.973862</v>
      </c>
      <c r="G236">
        <v>43098400</v>
      </c>
    </row>
    <row r="237" spans="1:7" x14ac:dyDescent="0.25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 x14ac:dyDescent="0.25">
      <c r="A238" s="1">
        <v>43444</v>
      </c>
      <c r="B238">
        <v>165</v>
      </c>
      <c r="C238">
        <v>170.08999600000001</v>
      </c>
      <c r="D238">
        <v>163.33000200000001</v>
      </c>
      <c r="E238">
        <v>169.60000600000001</v>
      </c>
      <c r="F238">
        <v>168.875732</v>
      </c>
      <c r="G238">
        <v>62026000</v>
      </c>
    </row>
    <row r="239" spans="1:7" x14ac:dyDescent="0.25">
      <c r="A239" s="1">
        <v>43445</v>
      </c>
      <c r="B239">
        <v>171.66000399999999</v>
      </c>
      <c r="C239">
        <v>171.78999300000001</v>
      </c>
      <c r="D239">
        <v>167</v>
      </c>
      <c r="E239">
        <v>168.63000500000001</v>
      </c>
      <c r="F239">
        <v>167.90986599999999</v>
      </c>
      <c r="G239">
        <v>47281700</v>
      </c>
    </row>
    <row r="240" spans="1:7" x14ac:dyDescent="0.25">
      <c r="A240" s="1">
        <v>43446</v>
      </c>
      <c r="B240">
        <v>170.39999399999999</v>
      </c>
      <c r="C240">
        <v>171.91999799999999</v>
      </c>
      <c r="D240">
        <v>169.020004</v>
      </c>
      <c r="E240">
        <v>169.10000600000001</v>
      </c>
      <c r="F240">
        <v>168.377869</v>
      </c>
      <c r="G240">
        <v>35627700</v>
      </c>
    </row>
    <row r="241" spans="1:7" x14ac:dyDescent="0.25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 x14ac:dyDescent="0.25">
      <c r="A242" s="1">
        <v>43448</v>
      </c>
      <c r="B242">
        <v>169</v>
      </c>
      <c r="C242">
        <v>169.08000200000001</v>
      </c>
      <c r="D242">
        <v>165.279999</v>
      </c>
      <c r="E242">
        <v>165.479996</v>
      </c>
      <c r="F242">
        <v>164.773315</v>
      </c>
      <c r="G242">
        <v>40703700</v>
      </c>
    </row>
    <row r="243" spans="1:7" x14ac:dyDescent="0.25">
      <c r="A243" s="1">
        <v>43451</v>
      </c>
      <c r="B243">
        <v>165.449997</v>
      </c>
      <c r="C243">
        <v>168.35000600000001</v>
      </c>
      <c r="D243">
        <v>162.729996</v>
      </c>
      <c r="E243">
        <v>163.94000199999999</v>
      </c>
      <c r="F243">
        <v>163.23989900000001</v>
      </c>
      <c r="G243">
        <v>44287900</v>
      </c>
    </row>
    <row r="244" spans="1:7" x14ac:dyDescent="0.25">
      <c r="A244" s="1">
        <v>43452</v>
      </c>
      <c r="B244">
        <v>165.38000500000001</v>
      </c>
      <c r="C244">
        <v>167.529999</v>
      </c>
      <c r="D244">
        <v>164.38999899999999</v>
      </c>
      <c r="E244">
        <v>166.070007</v>
      </c>
      <c r="F244">
        <v>165.36080899999999</v>
      </c>
      <c r="G244">
        <v>33841500</v>
      </c>
    </row>
    <row r="245" spans="1:7" x14ac:dyDescent="0.25">
      <c r="A245" s="1">
        <v>43453</v>
      </c>
      <c r="B245">
        <v>166</v>
      </c>
      <c r="C245">
        <v>167.449997</v>
      </c>
      <c r="D245">
        <v>159.08999600000001</v>
      </c>
      <c r="E245">
        <v>160.88999899999999</v>
      </c>
      <c r="F245">
        <v>160.20292699999999</v>
      </c>
      <c r="G245">
        <v>49047300</v>
      </c>
    </row>
    <row r="246" spans="1:7" x14ac:dyDescent="0.25">
      <c r="A246" s="1">
        <v>43454</v>
      </c>
      <c r="B246">
        <v>160.39999399999999</v>
      </c>
      <c r="C246">
        <v>162.11000100000001</v>
      </c>
      <c r="D246">
        <v>155.300003</v>
      </c>
      <c r="E246">
        <v>156.83000200000001</v>
      </c>
      <c r="F246">
        <v>156.16026299999999</v>
      </c>
      <c r="G246">
        <v>64773000</v>
      </c>
    </row>
    <row r="247" spans="1:7" x14ac:dyDescent="0.25">
      <c r="A247" s="1">
        <v>43455</v>
      </c>
      <c r="B247">
        <v>156.86000100000001</v>
      </c>
      <c r="C247">
        <v>158.16000399999999</v>
      </c>
      <c r="D247">
        <v>149.63000500000001</v>
      </c>
      <c r="E247">
        <v>150.729996</v>
      </c>
      <c r="F247">
        <v>150.08630400000001</v>
      </c>
      <c r="G247">
        <v>95744600</v>
      </c>
    </row>
    <row r="248" spans="1:7" x14ac:dyDescent="0.25">
      <c r="A248" s="1">
        <v>43458</v>
      </c>
      <c r="B248">
        <v>148.14999399999999</v>
      </c>
      <c r="C248">
        <v>151.550003</v>
      </c>
      <c r="D248">
        <v>146.58999600000001</v>
      </c>
      <c r="E248">
        <v>146.83000200000001</v>
      </c>
      <c r="F248">
        <v>146.20297199999999</v>
      </c>
      <c r="G248">
        <v>37169200</v>
      </c>
    </row>
    <row r="249" spans="1:7" x14ac:dyDescent="0.25">
      <c r="A249" s="1">
        <v>43460</v>
      </c>
      <c r="B249">
        <v>148.300003</v>
      </c>
      <c r="C249">
        <v>157.229996</v>
      </c>
      <c r="D249">
        <v>146.720001</v>
      </c>
      <c r="E249">
        <v>157.16999799999999</v>
      </c>
      <c r="F249">
        <v>156.49880999999999</v>
      </c>
      <c r="G249">
        <v>58582500</v>
      </c>
    </row>
    <row r="250" spans="1:7" x14ac:dyDescent="0.25">
      <c r="A250" s="1">
        <v>43461</v>
      </c>
      <c r="B250">
        <v>155.83999600000001</v>
      </c>
      <c r="C250">
        <v>156.770004</v>
      </c>
      <c r="D250">
        <v>150.070007</v>
      </c>
      <c r="E250">
        <v>156.14999399999999</v>
      </c>
      <c r="F250">
        <v>155.48315400000001</v>
      </c>
      <c r="G250">
        <v>53117100</v>
      </c>
    </row>
    <row r="251" spans="1:7" x14ac:dyDescent="0.25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155.56281999999999</v>
      </c>
      <c r="G251">
        <v>42291400</v>
      </c>
    </row>
    <row r="252" spans="1:7" x14ac:dyDescent="0.25">
      <c r="A252" s="1">
        <v>43465</v>
      </c>
      <c r="B252">
        <v>158.529999</v>
      </c>
      <c r="C252">
        <v>159.36000100000001</v>
      </c>
      <c r="D252">
        <v>156.479996</v>
      </c>
      <c r="E252">
        <v>157.740005</v>
      </c>
      <c r="F252">
        <v>157.06637599999999</v>
      </c>
      <c r="G252">
        <v>35003500</v>
      </c>
    </row>
    <row r="253" spans="1:7" x14ac:dyDescent="0.25">
      <c r="A253" s="1">
        <v>43467</v>
      </c>
      <c r="B253">
        <v>154.88999899999999</v>
      </c>
      <c r="C253">
        <v>158.85000600000001</v>
      </c>
      <c r="D253">
        <v>154.229996</v>
      </c>
      <c r="E253">
        <v>157.91999799999999</v>
      </c>
      <c r="F253">
        <v>157.24560500000001</v>
      </c>
      <c r="G253">
        <v>37039700</v>
      </c>
    </row>
    <row r="254" spans="1:7" x14ac:dyDescent="0.25">
      <c r="A254" s="1">
        <v>43468</v>
      </c>
      <c r="B254">
        <v>143.979996</v>
      </c>
      <c r="C254">
        <v>145.720001</v>
      </c>
      <c r="D254">
        <v>142</v>
      </c>
      <c r="E254">
        <v>142.19000199999999</v>
      </c>
      <c r="F254">
        <v>141.58277899999999</v>
      </c>
      <c r="G254">
        <v>91244100</v>
      </c>
    </row>
    <row r="255" spans="1:7" x14ac:dyDescent="0.25">
      <c r="A255" s="1">
        <v>43469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 x14ac:dyDescent="0.25">
      <c r="A256" s="1">
        <v>43472</v>
      </c>
      <c r="B256">
        <v>148.699997</v>
      </c>
      <c r="C256">
        <v>148.83000200000001</v>
      </c>
      <c r="D256">
        <v>145.89999399999999</v>
      </c>
      <c r="E256">
        <v>147.929993</v>
      </c>
      <c r="F256">
        <v>147.29826399999999</v>
      </c>
      <c r="G256">
        <v>54777800</v>
      </c>
    </row>
    <row r="257" spans="1:7" x14ac:dyDescent="0.25">
      <c r="A257" s="1">
        <v>43473</v>
      </c>
      <c r="B257">
        <v>149.55999800000001</v>
      </c>
      <c r="C257">
        <v>151.820007</v>
      </c>
      <c r="D257">
        <v>148.520004</v>
      </c>
      <c r="E257">
        <v>150.75</v>
      </c>
      <c r="F257">
        <v>150.10621599999999</v>
      </c>
      <c r="G257">
        <v>41025300</v>
      </c>
    </row>
    <row r="258" spans="1:7" x14ac:dyDescent="0.25">
      <c r="A258" s="1">
        <v>43474</v>
      </c>
      <c r="B258">
        <v>151.28999300000001</v>
      </c>
      <c r="C258">
        <v>154.529999</v>
      </c>
      <c r="D258">
        <v>149.63000500000001</v>
      </c>
      <c r="E258">
        <v>153.30999800000001</v>
      </c>
      <c r="F258">
        <v>152.65528900000001</v>
      </c>
      <c r="G258">
        <v>45099100</v>
      </c>
    </row>
    <row r="259" spans="1:7" x14ac:dyDescent="0.25">
      <c r="A259" s="1">
        <v>43475</v>
      </c>
      <c r="B259">
        <v>152.5</v>
      </c>
      <c r="C259">
        <v>153.970001</v>
      </c>
      <c r="D259">
        <v>150.86000100000001</v>
      </c>
      <c r="E259">
        <v>153.800003</v>
      </c>
      <c r="F259">
        <v>153.143204</v>
      </c>
      <c r="G259">
        <v>35780700</v>
      </c>
    </row>
    <row r="260" spans="1:7" x14ac:dyDescent="0.25">
      <c r="A260" s="1">
        <v>43476</v>
      </c>
      <c r="B260">
        <v>152.88000500000001</v>
      </c>
      <c r="C260">
        <v>153.699997</v>
      </c>
      <c r="D260">
        <v>151.509995</v>
      </c>
      <c r="E260">
        <v>152.28999300000001</v>
      </c>
      <c r="F260">
        <v>151.639633</v>
      </c>
      <c r="G260">
        <v>27023200</v>
      </c>
    </row>
    <row r="261" spans="1:7" x14ac:dyDescent="0.25">
      <c r="A261" s="1">
        <v>43479</v>
      </c>
      <c r="B261">
        <v>150.85000600000001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 x14ac:dyDescent="0.25">
      <c r="A262" s="1">
        <v>43480</v>
      </c>
      <c r="B262">
        <v>150.270004</v>
      </c>
      <c r="C262">
        <v>153.38999899999999</v>
      </c>
      <c r="D262">
        <v>150.050003</v>
      </c>
      <c r="E262">
        <v>153.070007</v>
      </c>
      <c r="F262">
        <v>152.41632100000001</v>
      </c>
      <c r="G262">
        <v>28710900</v>
      </c>
    </row>
    <row r="263" spans="1:7" x14ac:dyDescent="0.25">
      <c r="A263" s="1">
        <v>43481</v>
      </c>
      <c r="B263">
        <v>153.08000200000001</v>
      </c>
      <c r="C263">
        <v>155.88000500000001</v>
      </c>
      <c r="D263">
        <v>153</v>
      </c>
      <c r="E263">
        <v>154.94000199999999</v>
      </c>
      <c r="F263">
        <v>154.278336</v>
      </c>
      <c r="G263">
        <v>30569700</v>
      </c>
    </row>
    <row r="264" spans="1:7" x14ac:dyDescent="0.25">
      <c r="A264" s="1">
        <v>43482</v>
      </c>
      <c r="B264">
        <v>154.199997</v>
      </c>
      <c r="C264">
        <v>157.66000399999999</v>
      </c>
      <c r="D264">
        <v>153.259995</v>
      </c>
      <c r="E264">
        <v>155.86000100000001</v>
      </c>
      <c r="F264">
        <v>155.19439700000001</v>
      </c>
      <c r="G264">
        <v>29821200</v>
      </c>
    </row>
    <row r="265" spans="1:7" x14ac:dyDescent="0.25">
      <c r="A265" s="1">
        <v>43483</v>
      </c>
      <c r="B265">
        <v>157.5</v>
      </c>
      <c r="C265">
        <v>157.88000500000001</v>
      </c>
      <c r="D265">
        <v>155.979996</v>
      </c>
      <c r="E265">
        <v>156.820007</v>
      </c>
      <c r="F265">
        <v>156.15031400000001</v>
      </c>
      <c r="G265">
        <v>33751000</v>
      </c>
    </row>
    <row r="266" spans="1:7" x14ac:dyDescent="0.25">
      <c r="A266" s="1">
        <v>43487</v>
      </c>
      <c r="B266">
        <v>156.41000399999999</v>
      </c>
      <c r="C266">
        <v>156.729996</v>
      </c>
      <c r="D266">
        <v>152.61999499999999</v>
      </c>
      <c r="E266">
        <v>153.300003</v>
      </c>
      <c r="F266">
        <v>152.64534</v>
      </c>
      <c r="G266">
        <v>30394000</v>
      </c>
    </row>
    <row r="267" spans="1:7" x14ac:dyDescent="0.25">
      <c r="A267" s="1">
        <v>43488</v>
      </c>
      <c r="B267">
        <v>154.14999399999999</v>
      </c>
      <c r="C267">
        <v>155.13999899999999</v>
      </c>
      <c r="D267">
        <v>151.699997</v>
      </c>
      <c r="E267">
        <v>153.91999799999999</v>
      </c>
      <c r="F267">
        <v>153.26267999999999</v>
      </c>
      <c r="G267">
        <v>23130600</v>
      </c>
    </row>
    <row r="268" spans="1:7" x14ac:dyDescent="0.25">
      <c r="A268" s="1">
        <v>43489</v>
      </c>
      <c r="B268">
        <v>154.11000100000001</v>
      </c>
      <c r="C268">
        <v>154.479996</v>
      </c>
      <c r="D268">
        <v>151.740005</v>
      </c>
      <c r="E268">
        <v>152.699997</v>
      </c>
      <c r="F268">
        <v>152.04789700000001</v>
      </c>
      <c r="G268">
        <v>25441500</v>
      </c>
    </row>
    <row r="269" spans="1:7" x14ac:dyDescent="0.25">
      <c r="A269" s="1">
        <v>43490</v>
      </c>
      <c r="B269">
        <v>155.479996</v>
      </c>
      <c r="C269">
        <v>158.13000500000001</v>
      </c>
      <c r="D269">
        <v>154.320007</v>
      </c>
      <c r="E269">
        <v>157.759995</v>
      </c>
      <c r="F269">
        <v>157.086288</v>
      </c>
      <c r="G269">
        <v>33535500</v>
      </c>
    </row>
    <row r="270" spans="1:7" x14ac:dyDescent="0.25">
      <c r="A270" s="1">
        <v>43493</v>
      </c>
      <c r="B270">
        <v>155.78999300000001</v>
      </c>
      <c r="C270">
        <v>156.33000200000001</v>
      </c>
      <c r="D270">
        <v>153.66000399999999</v>
      </c>
      <c r="E270">
        <v>156.300003</v>
      </c>
      <c r="F270">
        <v>155.63252299999999</v>
      </c>
      <c r="G270">
        <v>26192100</v>
      </c>
    </row>
    <row r="271" spans="1:7" x14ac:dyDescent="0.25">
      <c r="A271" s="1">
        <v>43494</v>
      </c>
      <c r="B271">
        <v>156.25</v>
      </c>
      <c r="C271">
        <v>158.13000500000001</v>
      </c>
      <c r="D271">
        <v>154.11000100000001</v>
      </c>
      <c r="E271">
        <v>154.679993</v>
      </c>
      <c r="F271">
        <v>154.01944</v>
      </c>
      <c r="G271">
        <v>41587200</v>
      </c>
    </row>
    <row r="272" spans="1:7" x14ac:dyDescent="0.25">
      <c r="A272" s="1">
        <v>43495</v>
      </c>
      <c r="B272">
        <v>163.25</v>
      </c>
      <c r="C272">
        <v>166.14999399999999</v>
      </c>
      <c r="D272">
        <v>160.229996</v>
      </c>
      <c r="E272">
        <v>165.25</v>
      </c>
      <c r="F272">
        <v>164.544296</v>
      </c>
      <c r="G272">
        <v>61109800</v>
      </c>
    </row>
    <row r="273" spans="1:7" x14ac:dyDescent="0.25">
      <c r="A273" s="1">
        <v>43496</v>
      </c>
      <c r="B273">
        <v>166.11000100000001</v>
      </c>
      <c r="C273">
        <v>169</v>
      </c>
      <c r="D273">
        <v>164.55999800000001</v>
      </c>
      <c r="E273">
        <v>166.44000199999999</v>
      </c>
      <c r="F273">
        <v>165.729218</v>
      </c>
      <c r="G273">
        <v>40739600</v>
      </c>
    </row>
    <row r="274" spans="1:7" x14ac:dyDescent="0.25">
      <c r="A274" s="1">
        <v>43497</v>
      </c>
      <c r="B274">
        <v>166.96000699999999</v>
      </c>
      <c r="C274">
        <v>168.979996</v>
      </c>
      <c r="D274">
        <v>165.929993</v>
      </c>
      <c r="E274">
        <v>166.520004</v>
      </c>
      <c r="F274">
        <v>165.80888400000001</v>
      </c>
      <c r="G274">
        <v>32668100</v>
      </c>
    </row>
    <row r="275" spans="1:7" x14ac:dyDescent="0.25">
      <c r="A275" s="1">
        <v>43500</v>
      </c>
      <c r="B275">
        <v>167.41000399999999</v>
      </c>
      <c r="C275">
        <v>171.66000399999999</v>
      </c>
      <c r="D275">
        <v>167.279999</v>
      </c>
      <c r="E275">
        <v>171.25</v>
      </c>
      <c r="F275">
        <v>170.518677</v>
      </c>
      <c r="G275">
        <v>31495500</v>
      </c>
    </row>
    <row r="276" spans="1:7" x14ac:dyDescent="0.25">
      <c r="A276" s="1">
        <v>43501</v>
      </c>
      <c r="B276">
        <v>172.86000100000001</v>
      </c>
      <c r="C276">
        <v>175.08000200000001</v>
      </c>
      <c r="D276">
        <v>172.35000600000001</v>
      </c>
      <c r="E276">
        <v>174.179993</v>
      </c>
      <c r="F276">
        <v>173.43615700000001</v>
      </c>
      <c r="G276">
        <v>36101600</v>
      </c>
    </row>
    <row r="277" spans="1:7" x14ac:dyDescent="0.25">
      <c r="A277" s="1">
        <v>43502</v>
      </c>
      <c r="B277">
        <v>174.64999399999999</v>
      </c>
      <c r="C277">
        <v>175.570007</v>
      </c>
      <c r="D277">
        <v>172.85000600000001</v>
      </c>
      <c r="E277">
        <v>174.240005</v>
      </c>
      <c r="F277">
        <v>173.49591100000001</v>
      </c>
      <c r="G277">
        <v>28239600</v>
      </c>
    </row>
    <row r="278" spans="1:7" x14ac:dyDescent="0.25">
      <c r="A278" s="1">
        <v>43503</v>
      </c>
      <c r="B278">
        <v>172.39999399999999</v>
      </c>
      <c r="C278">
        <v>173.94000199999999</v>
      </c>
      <c r="D278">
        <v>170.33999600000001</v>
      </c>
      <c r="E278">
        <v>170.94000199999999</v>
      </c>
      <c r="F278">
        <v>170.21000699999999</v>
      </c>
      <c r="G278">
        <v>31741700</v>
      </c>
    </row>
    <row r="279" spans="1:7" x14ac:dyDescent="0.25">
      <c r="A279" s="1">
        <v>43504</v>
      </c>
      <c r="B279">
        <v>168.990005</v>
      </c>
      <c r="C279">
        <v>170.66000399999999</v>
      </c>
      <c r="D279">
        <v>168.41999799999999</v>
      </c>
      <c r="E279">
        <v>170.41000399999999</v>
      </c>
      <c r="F279">
        <v>170.41000399999999</v>
      </c>
      <c r="G279">
        <v>23820000</v>
      </c>
    </row>
    <row r="280" spans="1:7" x14ac:dyDescent="0.25">
      <c r="A280" s="1">
        <v>43507</v>
      </c>
      <c r="B280">
        <v>171.050003</v>
      </c>
      <c r="C280">
        <v>171.21000699999999</v>
      </c>
      <c r="D280">
        <v>169.25</v>
      </c>
      <c r="E280">
        <v>169.429993</v>
      </c>
      <c r="F280">
        <v>169.429993</v>
      </c>
      <c r="G280">
        <v>20993400</v>
      </c>
    </row>
    <row r="281" spans="1:7" x14ac:dyDescent="0.25">
      <c r="A281" s="1">
        <v>43508</v>
      </c>
      <c r="B281">
        <v>170.10000600000001</v>
      </c>
      <c r="C281">
        <v>171</v>
      </c>
      <c r="D281">
        <v>169.699997</v>
      </c>
      <c r="E281">
        <v>170.88999899999999</v>
      </c>
      <c r="F281">
        <v>170.88999899999999</v>
      </c>
      <c r="G281">
        <v>22283500</v>
      </c>
    </row>
    <row r="282" spans="1:7" x14ac:dyDescent="0.25">
      <c r="A282" s="1">
        <v>43509</v>
      </c>
      <c r="B282">
        <v>171.38999899999999</v>
      </c>
      <c r="C282">
        <v>172.479996</v>
      </c>
      <c r="D282">
        <v>169.91999799999999</v>
      </c>
      <c r="E282">
        <v>170.179993</v>
      </c>
      <c r="F282">
        <v>170.179993</v>
      </c>
      <c r="G282">
        <v>22490200</v>
      </c>
    </row>
    <row r="283" spans="1:7" x14ac:dyDescent="0.25">
      <c r="A283" s="1">
        <v>43510</v>
      </c>
      <c r="B283">
        <v>169.71000699999999</v>
      </c>
      <c r="C283">
        <v>171.259995</v>
      </c>
      <c r="D283">
        <v>169.38000500000001</v>
      </c>
      <c r="E283">
        <v>170.800003</v>
      </c>
      <c r="F283">
        <v>170.800003</v>
      </c>
      <c r="G283">
        <v>21835700</v>
      </c>
    </row>
    <row r="284" spans="1:7" x14ac:dyDescent="0.25">
      <c r="A284" s="1">
        <v>43511</v>
      </c>
      <c r="B284">
        <v>171.25</v>
      </c>
      <c r="C284">
        <v>171.699997</v>
      </c>
      <c r="D284">
        <v>169.75</v>
      </c>
      <c r="E284">
        <v>170.41999799999999</v>
      </c>
      <c r="F284">
        <v>170.41999799999999</v>
      </c>
      <c r="G284">
        <v>24626800</v>
      </c>
    </row>
    <row r="285" spans="1:7" x14ac:dyDescent="0.25">
      <c r="A285" s="1">
        <v>43515</v>
      </c>
      <c r="B285">
        <v>169.71000699999999</v>
      </c>
      <c r="C285">
        <v>171.44000199999999</v>
      </c>
      <c r="D285">
        <v>169.490005</v>
      </c>
      <c r="E285">
        <v>170.929993</v>
      </c>
      <c r="F285">
        <v>170.929993</v>
      </c>
      <c r="G285">
        <v>18972800</v>
      </c>
    </row>
    <row r="286" spans="1:7" x14ac:dyDescent="0.25">
      <c r="A286" s="1">
        <v>43516</v>
      </c>
      <c r="B286">
        <v>171.19000199999999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 x14ac:dyDescent="0.25">
      <c r="A287" s="1">
        <v>43517</v>
      </c>
      <c r="B287">
        <v>171.800003</v>
      </c>
      <c r="C287">
        <v>172.36999499999999</v>
      </c>
      <c r="D287">
        <v>170.300003</v>
      </c>
      <c r="E287">
        <v>171.05999800000001</v>
      </c>
      <c r="F287">
        <v>171.05999800000001</v>
      </c>
      <c r="G287">
        <v>17249700</v>
      </c>
    </row>
    <row r="288" spans="1:7" x14ac:dyDescent="0.25">
      <c r="A288" s="1">
        <v>43518</v>
      </c>
      <c r="B288">
        <v>171.58000200000001</v>
      </c>
      <c r="C288">
        <v>173</v>
      </c>
      <c r="D288">
        <v>171.38000500000001</v>
      </c>
      <c r="E288">
        <v>172.970001</v>
      </c>
      <c r="F288">
        <v>172.970001</v>
      </c>
      <c r="G288">
        <v>18913200</v>
      </c>
    </row>
    <row r="289" spans="1:7" x14ac:dyDescent="0.25">
      <c r="A289" s="1">
        <v>43521</v>
      </c>
      <c r="B289">
        <v>174.16000399999999</v>
      </c>
      <c r="C289">
        <v>175.86999499999999</v>
      </c>
      <c r="D289">
        <v>173.949997</v>
      </c>
      <c r="E289">
        <v>174.229996</v>
      </c>
      <c r="F289">
        <v>174.229996</v>
      </c>
      <c r="G289">
        <v>21873400</v>
      </c>
    </row>
    <row r="290" spans="1:7" x14ac:dyDescent="0.25">
      <c r="A290" s="1">
        <v>43522</v>
      </c>
      <c r="B290">
        <v>173.71000699999999</v>
      </c>
      <c r="C290">
        <v>175.300003</v>
      </c>
      <c r="D290">
        <v>173.16999799999999</v>
      </c>
      <c r="E290">
        <v>174.33000200000001</v>
      </c>
      <c r="F290">
        <v>174.33000200000001</v>
      </c>
      <c r="G290">
        <v>17070200</v>
      </c>
    </row>
    <row r="291" spans="1:7" x14ac:dyDescent="0.25">
      <c r="A291" s="1">
        <v>43523</v>
      </c>
      <c r="B291">
        <v>173.21000699999999</v>
      </c>
      <c r="C291">
        <v>175</v>
      </c>
      <c r="D291">
        <v>172.729996</v>
      </c>
      <c r="E291">
        <v>174.86999499999999</v>
      </c>
      <c r="F291">
        <v>174.86999499999999</v>
      </c>
      <c r="G291">
        <v>27835400</v>
      </c>
    </row>
    <row r="292" spans="1:7" x14ac:dyDescent="0.25">
      <c r="A292" s="1">
        <v>43524</v>
      </c>
      <c r="B292">
        <v>174.320007</v>
      </c>
      <c r="C292">
        <v>174.91000399999999</v>
      </c>
      <c r="D292">
        <v>172.91999799999999</v>
      </c>
      <c r="E292">
        <v>173.14999399999999</v>
      </c>
      <c r="F292">
        <v>173.14999399999999</v>
      </c>
      <c r="G292">
        <v>28215400</v>
      </c>
    </row>
    <row r="293" spans="1:7" x14ac:dyDescent="0.25">
      <c r="A293" s="1">
        <v>43525</v>
      </c>
      <c r="B293">
        <v>174.279999</v>
      </c>
      <c r="C293">
        <v>175.14999399999999</v>
      </c>
      <c r="D293">
        <v>172.88999899999999</v>
      </c>
      <c r="E293">
        <v>174.970001</v>
      </c>
      <c r="F293">
        <v>174.970001</v>
      </c>
      <c r="G293">
        <v>25886200</v>
      </c>
    </row>
    <row r="294" spans="1:7" x14ac:dyDescent="0.25">
      <c r="A294" s="1">
        <v>43528</v>
      </c>
      <c r="B294">
        <v>175.69000199999999</v>
      </c>
      <c r="C294">
        <v>177.75</v>
      </c>
      <c r="D294">
        <v>173.970001</v>
      </c>
      <c r="E294">
        <v>175.85000600000001</v>
      </c>
      <c r="F294">
        <v>175.85000600000001</v>
      </c>
      <c r="G294">
        <v>27436200</v>
      </c>
    </row>
    <row r="295" spans="1:7" x14ac:dyDescent="0.25">
      <c r="A295" s="1">
        <v>43529</v>
      </c>
      <c r="B295">
        <v>175.94000199999999</v>
      </c>
      <c r="C295">
        <v>176</v>
      </c>
      <c r="D295">
        <v>174.53999300000001</v>
      </c>
      <c r="E295">
        <v>175.529999</v>
      </c>
      <c r="F295">
        <v>175.529999</v>
      </c>
      <c r="G295">
        <v>19737400</v>
      </c>
    </row>
    <row r="296" spans="1:7" x14ac:dyDescent="0.25">
      <c r="A296" s="1">
        <v>43530</v>
      </c>
      <c r="B296">
        <v>174.66999799999999</v>
      </c>
      <c r="C296">
        <v>175.490005</v>
      </c>
      <c r="D296">
        <v>173.94000199999999</v>
      </c>
      <c r="E296">
        <v>174.520004</v>
      </c>
      <c r="F296">
        <v>174.520004</v>
      </c>
      <c r="G296">
        <v>20810400</v>
      </c>
    </row>
    <row r="297" spans="1:7" x14ac:dyDescent="0.25">
      <c r="A297" s="1">
        <v>43531</v>
      </c>
      <c r="B297">
        <v>173.86999499999999</v>
      </c>
      <c r="C297">
        <v>174.44000199999999</v>
      </c>
      <c r="D297">
        <v>172.020004</v>
      </c>
      <c r="E297">
        <v>172.5</v>
      </c>
      <c r="F297">
        <v>172.5</v>
      </c>
      <c r="G297">
        <v>24760900</v>
      </c>
    </row>
    <row r="298" spans="1:7" x14ac:dyDescent="0.25">
      <c r="A298" s="1">
        <v>43532</v>
      </c>
      <c r="B298">
        <v>170.320007</v>
      </c>
      <c r="C298">
        <v>173.070007</v>
      </c>
      <c r="D298">
        <v>169.5</v>
      </c>
      <c r="E298">
        <v>172.91000399999999</v>
      </c>
      <c r="F298">
        <v>172.91000399999999</v>
      </c>
      <c r="G298">
        <v>23999400</v>
      </c>
    </row>
    <row r="299" spans="1:7" x14ac:dyDescent="0.25">
      <c r="A299" s="1">
        <v>43535</v>
      </c>
      <c r="B299">
        <v>175.490005</v>
      </c>
      <c r="C299">
        <v>179.11999499999999</v>
      </c>
      <c r="D299">
        <v>175.35000600000001</v>
      </c>
      <c r="E299">
        <v>178.89999399999999</v>
      </c>
      <c r="F299">
        <v>178.89999399999999</v>
      </c>
      <c r="G299">
        <v>32011000</v>
      </c>
    </row>
    <row r="300" spans="1:7" x14ac:dyDescent="0.25">
      <c r="A300" s="1">
        <v>43536</v>
      </c>
      <c r="B300">
        <v>180</v>
      </c>
      <c r="C300">
        <v>182.66999799999999</v>
      </c>
      <c r="D300">
        <v>179.36999499999999</v>
      </c>
      <c r="E300">
        <v>180.91000399999999</v>
      </c>
      <c r="F300">
        <v>180.91000399999999</v>
      </c>
      <c r="G300">
        <v>32467600</v>
      </c>
    </row>
    <row r="301" spans="1:7" x14ac:dyDescent="0.25">
      <c r="A301" s="1">
        <v>43537</v>
      </c>
      <c r="B301">
        <v>182.25</v>
      </c>
      <c r="C301">
        <v>183.300003</v>
      </c>
      <c r="D301">
        <v>180.91999799999999</v>
      </c>
      <c r="E301">
        <v>181.71000699999999</v>
      </c>
      <c r="F301">
        <v>181.71000699999999</v>
      </c>
      <c r="G301">
        <v>31032500</v>
      </c>
    </row>
    <row r="302" spans="1:7" x14ac:dyDescent="0.25">
      <c r="A302" s="1">
        <v>43538</v>
      </c>
      <c r="B302">
        <v>183.89999399999999</v>
      </c>
      <c r="C302">
        <v>184.10000600000001</v>
      </c>
      <c r="D302">
        <v>182.55999800000001</v>
      </c>
      <c r="E302">
        <v>183.729996</v>
      </c>
      <c r="F302">
        <v>183.729996</v>
      </c>
      <c r="G302">
        <v>23579500</v>
      </c>
    </row>
    <row r="303" spans="1:7" x14ac:dyDescent="0.25">
      <c r="A303" s="1">
        <v>43539</v>
      </c>
      <c r="B303">
        <v>184.85000600000001</v>
      </c>
      <c r="C303">
        <v>187.33000200000001</v>
      </c>
      <c r="D303">
        <v>183.740005</v>
      </c>
      <c r="E303">
        <v>186.11999499999999</v>
      </c>
      <c r="F303">
        <v>186.11999499999999</v>
      </c>
      <c r="G303">
        <v>39042900</v>
      </c>
    </row>
    <row r="304" spans="1:7" x14ac:dyDescent="0.25">
      <c r="A304" s="1">
        <v>43542</v>
      </c>
      <c r="B304">
        <v>185.800003</v>
      </c>
      <c r="C304">
        <v>188.38999899999999</v>
      </c>
      <c r="D304">
        <v>185.78999300000001</v>
      </c>
      <c r="E304">
        <v>188.020004</v>
      </c>
      <c r="F304">
        <v>188.020004</v>
      </c>
      <c r="G304">
        <v>26219800</v>
      </c>
    </row>
    <row r="305" spans="1:7" x14ac:dyDescent="0.25">
      <c r="A305" s="1">
        <v>43543</v>
      </c>
      <c r="B305">
        <v>188.35000600000001</v>
      </c>
      <c r="C305">
        <v>188.990005</v>
      </c>
      <c r="D305">
        <v>185.91999799999999</v>
      </c>
      <c r="E305">
        <v>186.529999</v>
      </c>
      <c r="F305">
        <v>186.529999</v>
      </c>
      <c r="G305">
        <v>31646400</v>
      </c>
    </row>
    <row r="306" spans="1:7" x14ac:dyDescent="0.25">
      <c r="A306" s="1">
        <v>43544</v>
      </c>
      <c r="B306">
        <v>186.229996</v>
      </c>
      <c r="C306">
        <v>189.490005</v>
      </c>
      <c r="D306">
        <v>184.729996</v>
      </c>
      <c r="E306">
        <v>188.16000399999999</v>
      </c>
      <c r="F306">
        <v>188.16000399999999</v>
      </c>
      <c r="G306">
        <v>31035200</v>
      </c>
    </row>
    <row r="307" spans="1:7" x14ac:dyDescent="0.25">
      <c r="A307" s="1">
        <v>43545</v>
      </c>
      <c r="B307">
        <v>190.020004</v>
      </c>
      <c r="C307">
        <v>196.33000200000001</v>
      </c>
      <c r="D307">
        <v>189.80999800000001</v>
      </c>
      <c r="E307">
        <v>195.08999600000001</v>
      </c>
      <c r="F307">
        <v>195.08999600000001</v>
      </c>
      <c r="G307">
        <v>51034200</v>
      </c>
    </row>
    <row r="308" spans="1:7" x14ac:dyDescent="0.25">
      <c r="A308" s="1">
        <v>43546</v>
      </c>
      <c r="B308">
        <v>195.33999600000001</v>
      </c>
      <c r="C308">
        <v>197.69000199999999</v>
      </c>
      <c r="D308">
        <v>190.779999</v>
      </c>
      <c r="E308">
        <v>191.050003</v>
      </c>
      <c r="F308">
        <v>191.050003</v>
      </c>
      <c r="G308">
        <v>42407700</v>
      </c>
    </row>
    <row r="309" spans="1:7" x14ac:dyDescent="0.25">
      <c r="A309" s="1">
        <v>43549</v>
      </c>
      <c r="B309">
        <v>191.509995</v>
      </c>
      <c r="C309">
        <v>191.979996</v>
      </c>
      <c r="D309">
        <v>186.60000600000001</v>
      </c>
      <c r="E309">
        <v>188.740005</v>
      </c>
      <c r="F309">
        <v>188.740005</v>
      </c>
      <c r="G309">
        <v>43845300</v>
      </c>
    </row>
    <row r="310" spans="1:7" x14ac:dyDescent="0.25">
      <c r="A310" s="1">
        <v>43550</v>
      </c>
      <c r="B310">
        <v>191.66000399999999</v>
      </c>
      <c r="C310">
        <v>192.88000500000001</v>
      </c>
      <c r="D310">
        <v>184.58000200000001</v>
      </c>
      <c r="E310">
        <v>186.78999300000001</v>
      </c>
      <c r="F310">
        <v>186.78999300000001</v>
      </c>
      <c r="G310">
        <v>49800500</v>
      </c>
    </row>
    <row r="311" spans="1:7" x14ac:dyDescent="0.25">
      <c r="A311" s="1">
        <v>43551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 x14ac:dyDescent="0.25">
      <c r="A312" s="1">
        <v>43552</v>
      </c>
      <c r="B312">
        <v>188.949997</v>
      </c>
      <c r="C312">
        <v>189.55999800000001</v>
      </c>
      <c r="D312">
        <v>187.529999</v>
      </c>
      <c r="E312">
        <v>188.720001</v>
      </c>
      <c r="F312">
        <v>188.720001</v>
      </c>
      <c r="G312">
        <v>20780400</v>
      </c>
    </row>
    <row r="313" spans="1:7" x14ac:dyDescent="0.25">
      <c r="A313" s="1">
        <v>43553</v>
      </c>
      <c r="B313">
        <v>189.83000200000001</v>
      </c>
      <c r="C313">
        <v>190.08000200000001</v>
      </c>
      <c r="D313">
        <v>188.53999300000001</v>
      </c>
      <c r="E313">
        <v>189.949997</v>
      </c>
      <c r="F313">
        <v>189.949997</v>
      </c>
      <c r="G313">
        <v>23564000</v>
      </c>
    </row>
    <row r="314" spans="1:7" x14ac:dyDescent="0.25">
      <c r="A314" s="1">
        <v>43556</v>
      </c>
      <c r="B314">
        <v>191.63999899999999</v>
      </c>
      <c r="C314">
        <v>191.679993</v>
      </c>
      <c r="D314">
        <v>188.38000500000001</v>
      </c>
      <c r="E314">
        <v>191.240005</v>
      </c>
      <c r="F314">
        <v>191.240005</v>
      </c>
      <c r="G314">
        <v>27862000</v>
      </c>
    </row>
    <row r="315" spans="1:7" x14ac:dyDescent="0.25">
      <c r="A315" s="1">
        <v>43557</v>
      </c>
      <c r="B315">
        <v>191.08999600000001</v>
      </c>
      <c r="C315">
        <v>194.46000699999999</v>
      </c>
      <c r="D315">
        <v>191.050003</v>
      </c>
      <c r="E315">
        <v>194.020004</v>
      </c>
      <c r="F315">
        <v>194.020004</v>
      </c>
      <c r="G315">
        <v>22765700</v>
      </c>
    </row>
    <row r="316" spans="1:7" x14ac:dyDescent="0.25">
      <c r="A316" s="1">
        <v>43558</v>
      </c>
      <c r="B316">
        <v>193.25</v>
      </c>
      <c r="C316">
        <v>196.5</v>
      </c>
      <c r="D316">
        <v>193.14999399999999</v>
      </c>
      <c r="E316">
        <v>195.35000600000001</v>
      </c>
      <c r="F316">
        <v>195.35000600000001</v>
      </c>
      <c r="G316">
        <v>23271800</v>
      </c>
    </row>
    <row r="317" spans="1:7" x14ac:dyDescent="0.25">
      <c r="A317" s="1">
        <v>43559</v>
      </c>
      <c r="B317">
        <v>194.78999300000001</v>
      </c>
      <c r="C317">
        <v>196.36999499999999</v>
      </c>
      <c r="D317">
        <v>193.13999899999999</v>
      </c>
      <c r="E317">
        <v>195.69000199999999</v>
      </c>
      <c r="F317">
        <v>195.69000199999999</v>
      </c>
      <c r="G317">
        <v>19114300</v>
      </c>
    </row>
    <row r="318" spans="1:7" x14ac:dyDescent="0.25">
      <c r="A318" s="1">
        <v>43560</v>
      </c>
      <c r="B318">
        <v>196.449997</v>
      </c>
      <c r="C318">
        <v>197.10000600000001</v>
      </c>
      <c r="D318">
        <v>195.929993</v>
      </c>
      <c r="E318">
        <v>197</v>
      </c>
      <c r="F318">
        <v>197</v>
      </c>
      <c r="G318">
        <v>18526600</v>
      </c>
    </row>
    <row r="319" spans="1:7" x14ac:dyDescent="0.25">
      <c r="A319" s="1">
        <v>43563</v>
      </c>
      <c r="B319">
        <v>196.41999799999999</v>
      </c>
      <c r="C319">
        <v>200.229996</v>
      </c>
      <c r="D319">
        <v>196.33999600000001</v>
      </c>
      <c r="E319">
        <v>200.10000600000001</v>
      </c>
      <c r="F319">
        <v>200.10000600000001</v>
      </c>
      <c r="G319">
        <v>25881700</v>
      </c>
    </row>
    <row r="320" spans="1:7" x14ac:dyDescent="0.25">
      <c r="A320" s="1">
        <v>43564</v>
      </c>
      <c r="B320">
        <v>200.320007</v>
      </c>
      <c r="C320">
        <v>202.85000600000001</v>
      </c>
      <c r="D320">
        <v>199.229996</v>
      </c>
      <c r="E320">
        <v>199.5</v>
      </c>
      <c r="F320">
        <v>199.5</v>
      </c>
      <c r="G320">
        <v>35768200</v>
      </c>
    </row>
    <row r="321" spans="1:7" x14ac:dyDescent="0.25">
      <c r="A321" s="1">
        <v>43565</v>
      </c>
      <c r="B321">
        <v>198.679993</v>
      </c>
      <c r="C321">
        <v>200.740005</v>
      </c>
      <c r="D321">
        <v>198.179993</v>
      </c>
      <c r="E321">
        <v>200.61999499999999</v>
      </c>
      <c r="F321">
        <v>200.61999499999999</v>
      </c>
      <c r="G321">
        <v>21695300</v>
      </c>
    </row>
    <row r="322" spans="1:7" x14ac:dyDescent="0.25">
      <c r="A322" s="1">
        <v>43566</v>
      </c>
      <c r="B322">
        <v>200.85000600000001</v>
      </c>
      <c r="C322">
        <v>201</v>
      </c>
      <c r="D322">
        <v>198.44000199999999</v>
      </c>
      <c r="E322">
        <v>198.949997</v>
      </c>
      <c r="F322">
        <v>198.949997</v>
      </c>
      <c r="G322">
        <v>20900800</v>
      </c>
    </row>
    <row r="323" spans="1:7" x14ac:dyDescent="0.25">
      <c r="A323" s="1">
        <v>43567</v>
      </c>
      <c r="B323">
        <v>199.199997</v>
      </c>
      <c r="C323">
        <v>200.13999899999999</v>
      </c>
      <c r="D323">
        <v>196.21000699999999</v>
      </c>
      <c r="E323">
        <v>198.86999499999999</v>
      </c>
      <c r="F323">
        <v>198.86999499999999</v>
      </c>
      <c r="G323">
        <v>27760700</v>
      </c>
    </row>
    <row r="324" spans="1:7" x14ac:dyDescent="0.25">
      <c r="A324" s="1">
        <v>43570</v>
      </c>
      <c r="B324">
        <v>198.58000200000001</v>
      </c>
      <c r="C324">
        <v>199.85000600000001</v>
      </c>
      <c r="D324">
        <v>198.009995</v>
      </c>
      <c r="E324">
        <v>199.229996</v>
      </c>
      <c r="F324">
        <v>199.229996</v>
      </c>
      <c r="G324">
        <v>17524900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DAA9-87B9-4AD8-98DF-49522BF972E3}">
  <dimension ref="A1:L324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10" max="10" width="13.140625" bestFit="1" customWidth="1"/>
    <col min="11" max="11" width="12" bestFit="1" customWidth="1"/>
    <col min="12" max="12" width="16" bestFit="1" customWidth="1"/>
    <col min="13" max="13" width="14.7109375" bestFit="1" customWidth="1"/>
  </cols>
  <sheetData>
    <row r="1" spans="1:12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12" x14ac:dyDescent="0.25">
      <c r="A2" s="1">
        <v>43102</v>
      </c>
      <c r="B2">
        <v>170.16000399999999</v>
      </c>
      <c r="C2">
        <v>172.300003</v>
      </c>
      <c r="D2">
        <v>169.259995</v>
      </c>
      <c r="E2">
        <v>172.259995</v>
      </c>
      <c r="F2">
        <v>168.98732000000001</v>
      </c>
      <c r="G2">
        <v>25555900</v>
      </c>
    </row>
    <row r="3" spans="1:12" x14ac:dyDescent="0.25">
      <c r="A3" s="1">
        <v>43103</v>
      </c>
      <c r="B3">
        <v>172.529999</v>
      </c>
      <c r="C3">
        <v>174.550003</v>
      </c>
      <c r="D3">
        <v>171.96000699999999</v>
      </c>
      <c r="E3">
        <v>172.229996</v>
      </c>
      <c r="F3">
        <v>168.957886</v>
      </c>
      <c r="G3">
        <v>29517900</v>
      </c>
    </row>
    <row r="4" spans="1:12" x14ac:dyDescent="0.25">
      <c r="A4" s="1">
        <v>43104</v>
      </c>
      <c r="B4">
        <v>172.53999300000001</v>
      </c>
      <c r="C4">
        <v>173.470001</v>
      </c>
      <c r="D4">
        <v>172.08000200000001</v>
      </c>
      <c r="E4">
        <v>173.029999</v>
      </c>
      <c r="F4">
        <v>169.742706</v>
      </c>
      <c r="G4">
        <v>22434600</v>
      </c>
    </row>
    <row r="5" spans="1:12" x14ac:dyDescent="0.25">
      <c r="A5" s="1">
        <v>43105</v>
      </c>
      <c r="B5">
        <v>173.44000199999999</v>
      </c>
      <c r="C5">
        <v>175.36999499999999</v>
      </c>
      <c r="D5">
        <v>173.050003</v>
      </c>
      <c r="E5">
        <v>175</v>
      </c>
      <c r="F5">
        <v>171.67527799999999</v>
      </c>
      <c r="G5">
        <v>23660000</v>
      </c>
    </row>
    <row r="6" spans="1:12" x14ac:dyDescent="0.25">
      <c r="A6" s="1">
        <v>43108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171.03762800000001</v>
      </c>
      <c r="G6">
        <v>20567800</v>
      </c>
    </row>
    <row r="7" spans="1:12" x14ac:dyDescent="0.25">
      <c r="A7" s="1">
        <v>43109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171.01800499999999</v>
      </c>
      <c r="G7">
        <v>21584000</v>
      </c>
      <c r="J7" s="3" t="s">
        <v>11</v>
      </c>
      <c r="K7" t="s">
        <v>13</v>
      </c>
      <c r="L7" t="s">
        <v>14</v>
      </c>
    </row>
    <row r="8" spans="1:12" x14ac:dyDescent="0.25">
      <c r="A8" s="1">
        <v>43110</v>
      </c>
      <c r="B8">
        <v>173.16000399999999</v>
      </c>
      <c r="C8">
        <v>174.300003</v>
      </c>
      <c r="D8">
        <v>173</v>
      </c>
      <c r="E8">
        <v>174.28999300000001</v>
      </c>
      <c r="F8">
        <v>170.97875999999999</v>
      </c>
      <c r="G8">
        <v>23959900</v>
      </c>
      <c r="J8" s="4">
        <v>43102</v>
      </c>
      <c r="K8" s="5">
        <v>172.300003</v>
      </c>
      <c r="L8" s="5">
        <v>168.98732000000001</v>
      </c>
    </row>
    <row r="9" spans="1:12" x14ac:dyDescent="0.25">
      <c r="A9" s="1">
        <v>43111</v>
      </c>
      <c r="B9">
        <v>174.58999600000001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  <c r="J9" s="4">
        <v>43103</v>
      </c>
      <c r="K9" s="5">
        <v>174.550003</v>
      </c>
      <c r="L9" s="5">
        <v>168.957886</v>
      </c>
    </row>
    <row r="10" spans="1:12" x14ac:dyDescent="0.25">
      <c r="A10" s="1">
        <v>43112</v>
      </c>
      <c r="B10">
        <v>176.179993</v>
      </c>
      <c r="C10">
        <v>177.36000100000001</v>
      </c>
      <c r="D10">
        <v>175.64999399999999</v>
      </c>
      <c r="E10">
        <v>177.08999600000001</v>
      </c>
      <c r="F10">
        <v>173.725571</v>
      </c>
      <c r="G10">
        <v>25226000</v>
      </c>
      <c r="J10" s="4">
        <v>43104</v>
      </c>
      <c r="K10" s="5">
        <v>173.470001</v>
      </c>
      <c r="L10" s="5">
        <v>169.742706</v>
      </c>
    </row>
    <row r="11" spans="1:12" x14ac:dyDescent="0.25">
      <c r="A11" s="1">
        <v>43116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172.842682</v>
      </c>
      <c r="G11">
        <v>29565900</v>
      </c>
      <c r="J11" s="4">
        <v>43105</v>
      </c>
      <c r="K11" s="5">
        <v>175.36999499999999</v>
      </c>
      <c r="L11" s="5">
        <v>171.67527799999999</v>
      </c>
    </row>
    <row r="12" spans="1:12" x14ac:dyDescent="0.25">
      <c r="A12" s="1">
        <v>43117</v>
      </c>
      <c r="B12">
        <v>176.14999399999999</v>
      </c>
      <c r="C12">
        <v>179.25</v>
      </c>
      <c r="D12">
        <v>175.070007</v>
      </c>
      <c r="E12">
        <v>179.10000600000001</v>
      </c>
      <c r="F12">
        <v>175.69738799999999</v>
      </c>
      <c r="G12">
        <v>34386800</v>
      </c>
      <c r="J12" s="4">
        <v>43108</v>
      </c>
      <c r="K12" s="5">
        <v>175.61000100000001</v>
      </c>
      <c r="L12" s="5">
        <v>171.03762800000001</v>
      </c>
    </row>
    <row r="13" spans="1:12" x14ac:dyDescent="0.25">
      <c r="A13" s="1">
        <v>43118</v>
      </c>
      <c r="B13">
        <v>179.36999499999999</v>
      </c>
      <c r="C13">
        <v>180.10000600000001</v>
      </c>
      <c r="D13">
        <v>178.25</v>
      </c>
      <c r="E13">
        <v>179.259995</v>
      </c>
      <c r="F13">
        <v>175.85434000000001</v>
      </c>
      <c r="G13">
        <v>31193400</v>
      </c>
      <c r="J13" s="4">
        <v>43109</v>
      </c>
      <c r="K13" s="5">
        <v>175.05999800000001</v>
      </c>
      <c r="L13" s="5">
        <v>171.01800499999999</v>
      </c>
    </row>
    <row r="14" spans="1:12" x14ac:dyDescent="0.25">
      <c r="A14" s="1">
        <v>43119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175.06954999999999</v>
      </c>
      <c r="G14">
        <v>32425100</v>
      </c>
      <c r="J14" s="4">
        <v>43110</v>
      </c>
      <c r="K14" s="5">
        <v>174.300003</v>
      </c>
      <c r="L14" s="5">
        <v>170.97875999999999</v>
      </c>
    </row>
    <row r="15" spans="1:12" x14ac:dyDescent="0.25">
      <c r="A15" s="1">
        <v>43122</v>
      </c>
      <c r="B15">
        <v>177.300003</v>
      </c>
      <c r="C15">
        <v>177.779999</v>
      </c>
      <c r="D15">
        <v>176.60000600000001</v>
      </c>
      <c r="E15">
        <v>177</v>
      </c>
      <c r="F15">
        <v>173.637283</v>
      </c>
      <c r="G15">
        <v>27108600</v>
      </c>
      <c r="J15" s="4">
        <v>43111</v>
      </c>
      <c r="K15" s="5">
        <v>175.490005</v>
      </c>
      <c r="L15" s="5">
        <v>171.949951</v>
      </c>
    </row>
    <row r="16" spans="1:12" x14ac:dyDescent="0.25">
      <c r="A16" s="1">
        <v>43123</v>
      </c>
      <c r="B16">
        <v>177.300003</v>
      </c>
      <c r="C16">
        <v>179.44000199999999</v>
      </c>
      <c r="D16">
        <v>176.820007</v>
      </c>
      <c r="E16">
        <v>177.03999300000001</v>
      </c>
      <c r="F16">
        <v>173.676514</v>
      </c>
      <c r="G16">
        <v>32689100</v>
      </c>
      <c r="J16" s="4">
        <v>43112</v>
      </c>
      <c r="K16" s="5">
        <v>177.36000100000001</v>
      </c>
      <c r="L16" s="5">
        <v>173.725571</v>
      </c>
    </row>
    <row r="17" spans="1:12" x14ac:dyDescent="0.25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170.91007999999999</v>
      </c>
      <c r="G17">
        <v>51105100</v>
      </c>
      <c r="J17" s="4">
        <v>43116</v>
      </c>
      <c r="K17" s="5">
        <v>179.38999899999999</v>
      </c>
      <c r="L17" s="5">
        <v>172.842682</v>
      </c>
    </row>
    <row r="18" spans="1:12" x14ac:dyDescent="0.25">
      <c r="A18" s="1">
        <v>43125</v>
      </c>
      <c r="B18">
        <v>174.509995</v>
      </c>
      <c r="C18">
        <v>174.949997</v>
      </c>
      <c r="D18">
        <v>170.529999</v>
      </c>
      <c r="E18">
        <v>171.11000100000001</v>
      </c>
      <c r="F18">
        <v>167.859161</v>
      </c>
      <c r="G18">
        <v>41529000</v>
      </c>
      <c r="J18" s="4">
        <v>43117</v>
      </c>
      <c r="K18" s="5">
        <v>179.25</v>
      </c>
      <c r="L18" s="5">
        <v>175.69738799999999</v>
      </c>
    </row>
    <row r="19" spans="1:12" x14ac:dyDescent="0.25">
      <c r="A19" s="1">
        <v>43126</v>
      </c>
      <c r="B19">
        <v>172</v>
      </c>
      <c r="C19">
        <v>172</v>
      </c>
      <c r="D19">
        <v>170.05999800000001</v>
      </c>
      <c r="E19">
        <v>171.509995</v>
      </c>
      <c r="F19">
        <v>168.25155599999999</v>
      </c>
      <c r="G19">
        <v>39143000</v>
      </c>
      <c r="J19" s="4">
        <v>43118</v>
      </c>
      <c r="K19" s="5">
        <v>180.10000600000001</v>
      </c>
      <c r="L19" s="5">
        <v>175.85434000000001</v>
      </c>
    </row>
    <row r="20" spans="1:12" x14ac:dyDescent="0.25">
      <c r="A20" s="1">
        <v>43129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164.769012</v>
      </c>
      <c r="G20">
        <v>50640400</v>
      </c>
      <c r="J20" s="4" t="s">
        <v>12</v>
      </c>
      <c r="K20" s="5">
        <v>2112.2500150000001</v>
      </c>
      <c r="L20" s="5">
        <v>2062.4675150000003</v>
      </c>
    </row>
    <row r="21" spans="1:12" x14ac:dyDescent="0.25">
      <c r="A21" s="1">
        <v>43130</v>
      </c>
      <c r="B21">
        <v>165.529999</v>
      </c>
      <c r="C21">
        <v>167.36999499999999</v>
      </c>
      <c r="D21">
        <v>164.699997</v>
      </c>
      <c r="E21">
        <v>166.970001</v>
      </c>
      <c r="F21">
        <v>163.79783599999999</v>
      </c>
      <c r="G21">
        <v>46048200</v>
      </c>
    </row>
    <row r="22" spans="1:12" x14ac:dyDescent="0.25">
      <c r="A22" s="1">
        <v>43131</v>
      </c>
      <c r="B22">
        <v>166.86999499999999</v>
      </c>
      <c r="C22">
        <v>168.44000199999999</v>
      </c>
      <c r="D22">
        <v>166.5</v>
      </c>
      <c r="E22">
        <v>167.429993</v>
      </c>
      <c r="F22">
        <v>164.24908400000001</v>
      </c>
      <c r="G22">
        <v>32478900</v>
      </c>
    </row>
    <row r="23" spans="1:12" x14ac:dyDescent="0.25">
      <c r="A23" s="1">
        <v>43132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164.59243799999999</v>
      </c>
      <c r="G23">
        <v>47230800</v>
      </c>
    </row>
    <row r="24" spans="1:12" x14ac:dyDescent="0.25">
      <c r="A24" s="1">
        <v>43133</v>
      </c>
      <c r="B24">
        <v>166</v>
      </c>
      <c r="C24">
        <v>166.800003</v>
      </c>
      <c r="D24">
        <v>160.10000600000001</v>
      </c>
      <c r="E24">
        <v>160.5</v>
      </c>
      <c r="F24">
        <v>157.45074500000001</v>
      </c>
      <c r="G24">
        <v>86593800</v>
      </c>
    </row>
    <row r="25" spans="1:12" x14ac:dyDescent="0.25">
      <c r="A25" s="1">
        <v>43136</v>
      </c>
      <c r="B25">
        <v>159.10000600000001</v>
      </c>
      <c r="C25">
        <v>163.88000500000001</v>
      </c>
      <c r="D25">
        <v>156</v>
      </c>
      <c r="E25">
        <v>156.490005</v>
      </c>
      <c r="F25">
        <v>153.516953</v>
      </c>
      <c r="G25">
        <v>72738500</v>
      </c>
    </row>
    <row r="26" spans="1:12" x14ac:dyDescent="0.25">
      <c r="A26" s="1">
        <v>43137</v>
      </c>
      <c r="B26">
        <v>154.83000200000001</v>
      </c>
      <c r="C26">
        <v>163.720001</v>
      </c>
      <c r="D26">
        <v>154</v>
      </c>
      <c r="E26">
        <v>163.029999</v>
      </c>
      <c r="F26">
        <v>159.93266299999999</v>
      </c>
      <c r="G26">
        <v>68243800</v>
      </c>
    </row>
    <row r="27" spans="1:12" x14ac:dyDescent="0.25">
      <c r="A27" s="1">
        <v>43138</v>
      </c>
      <c r="B27">
        <v>163.08999600000001</v>
      </c>
      <c r="C27">
        <v>163.39999399999999</v>
      </c>
      <c r="D27">
        <v>159.070007</v>
      </c>
      <c r="E27">
        <v>159.53999300000001</v>
      </c>
      <c r="F27">
        <v>156.508972</v>
      </c>
      <c r="G27">
        <v>51608600</v>
      </c>
    </row>
    <row r="28" spans="1:12" x14ac:dyDescent="0.25">
      <c r="A28" s="1">
        <v>43139</v>
      </c>
      <c r="B28">
        <v>160.28999300000001</v>
      </c>
      <c r="C28">
        <v>161</v>
      </c>
      <c r="D28">
        <v>155.029999</v>
      </c>
      <c r="E28">
        <v>155.14999399999999</v>
      </c>
      <c r="F28">
        <v>152.202393</v>
      </c>
      <c r="G28">
        <v>54390500</v>
      </c>
    </row>
    <row r="29" spans="1:12" x14ac:dyDescent="0.25">
      <c r="A29" s="1">
        <v>43140</v>
      </c>
      <c r="B29">
        <v>157.070007</v>
      </c>
      <c r="C29">
        <v>157.88999899999999</v>
      </c>
      <c r="D29">
        <v>150.240005</v>
      </c>
      <c r="E29">
        <v>156.41000399999999</v>
      </c>
      <c r="F29">
        <v>154.06405599999999</v>
      </c>
      <c r="G29">
        <v>70672600</v>
      </c>
    </row>
    <row r="30" spans="1:12" x14ac:dyDescent="0.25">
      <c r="A30" s="1">
        <v>43143</v>
      </c>
      <c r="B30">
        <v>158.5</v>
      </c>
      <c r="C30">
        <v>163.88999899999999</v>
      </c>
      <c r="D30">
        <v>157.509995</v>
      </c>
      <c r="E30">
        <v>162.71000699999999</v>
      </c>
      <c r="F30">
        <v>160.26956200000001</v>
      </c>
      <c r="G30">
        <v>60819500</v>
      </c>
    </row>
    <row r="31" spans="1:12" x14ac:dyDescent="0.25">
      <c r="A31" s="1">
        <v>43144</v>
      </c>
      <c r="B31">
        <v>161.949997</v>
      </c>
      <c r="C31">
        <v>164.75</v>
      </c>
      <c r="D31">
        <v>161.64999399999999</v>
      </c>
      <c r="E31">
        <v>164.33999600000001</v>
      </c>
      <c r="F31">
        <v>161.87510700000001</v>
      </c>
      <c r="G31">
        <v>32549200</v>
      </c>
    </row>
    <row r="32" spans="1:12" x14ac:dyDescent="0.25">
      <c r="A32" s="1">
        <v>43145</v>
      </c>
      <c r="B32">
        <v>163.03999300000001</v>
      </c>
      <c r="C32">
        <v>167.53999300000001</v>
      </c>
      <c r="D32">
        <v>162.88000500000001</v>
      </c>
      <c r="E32">
        <v>167.36999499999999</v>
      </c>
      <c r="F32">
        <v>164.85964999999999</v>
      </c>
      <c r="G32">
        <v>40644900</v>
      </c>
    </row>
    <row r="33" spans="1:7" x14ac:dyDescent="0.25">
      <c r="A33" s="1">
        <v>43146</v>
      </c>
      <c r="B33">
        <v>169.78999300000001</v>
      </c>
      <c r="C33">
        <v>173.08999600000001</v>
      </c>
      <c r="D33">
        <v>169</v>
      </c>
      <c r="E33">
        <v>172.990005</v>
      </c>
      <c r="F33">
        <v>170.39537000000001</v>
      </c>
      <c r="G33">
        <v>51147200</v>
      </c>
    </row>
    <row r="34" spans="1:7" x14ac:dyDescent="0.25">
      <c r="A34" s="1">
        <v>43147</v>
      </c>
      <c r="B34">
        <v>172.36000100000001</v>
      </c>
      <c r="C34">
        <v>174.820007</v>
      </c>
      <c r="D34">
        <v>171.770004</v>
      </c>
      <c r="E34">
        <v>172.429993</v>
      </c>
      <c r="F34">
        <v>169.84376499999999</v>
      </c>
      <c r="G34">
        <v>40176100</v>
      </c>
    </row>
    <row r="35" spans="1:7" x14ac:dyDescent="0.25">
      <c r="A35" s="1">
        <v>43151</v>
      </c>
      <c r="B35">
        <v>172.050003</v>
      </c>
      <c r="C35">
        <v>174.259995</v>
      </c>
      <c r="D35">
        <v>171.41999799999999</v>
      </c>
      <c r="E35">
        <v>171.85000600000001</v>
      </c>
      <c r="F35">
        <v>169.27246099999999</v>
      </c>
      <c r="G35">
        <v>33930500</v>
      </c>
    </row>
    <row r="36" spans="1:7" x14ac:dyDescent="0.25">
      <c r="A36" s="1">
        <v>43152</v>
      </c>
      <c r="B36">
        <v>172.83000200000001</v>
      </c>
      <c r="C36">
        <v>174.11999499999999</v>
      </c>
      <c r="D36">
        <v>171.009995</v>
      </c>
      <c r="E36">
        <v>171.070007</v>
      </c>
      <c r="F36">
        <v>168.504166</v>
      </c>
      <c r="G36">
        <v>37471600</v>
      </c>
    </row>
    <row r="37" spans="1:7" x14ac:dyDescent="0.25">
      <c r="A37" s="1">
        <v>43153</v>
      </c>
      <c r="B37">
        <v>171.800003</v>
      </c>
      <c r="C37">
        <v>173.949997</v>
      </c>
      <c r="D37">
        <v>171.71000699999999</v>
      </c>
      <c r="E37">
        <v>172.5</v>
      </c>
      <c r="F37">
        <v>169.91270399999999</v>
      </c>
      <c r="G37">
        <v>30991900</v>
      </c>
    </row>
    <row r="38" spans="1:7" x14ac:dyDescent="0.25">
      <c r="A38" s="1">
        <v>43154</v>
      </c>
      <c r="B38">
        <v>173.66999799999999</v>
      </c>
      <c r="C38">
        <v>175.64999399999999</v>
      </c>
      <c r="D38">
        <v>173.53999300000001</v>
      </c>
      <c r="E38">
        <v>175.5</v>
      </c>
      <c r="F38">
        <v>172.867706</v>
      </c>
      <c r="G38">
        <v>33812400</v>
      </c>
    </row>
    <row r="39" spans="1:7" x14ac:dyDescent="0.25">
      <c r="A39" s="1">
        <v>43157</v>
      </c>
      <c r="B39">
        <v>176.35000600000001</v>
      </c>
      <c r="C39">
        <v>179.38999899999999</v>
      </c>
      <c r="D39">
        <v>176.21000699999999</v>
      </c>
      <c r="E39">
        <v>178.970001</v>
      </c>
      <c r="F39">
        <v>176.285675</v>
      </c>
      <c r="G39">
        <v>38162200</v>
      </c>
    </row>
    <row r="40" spans="1:7" x14ac:dyDescent="0.25">
      <c r="A40" s="1">
        <v>43158</v>
      </c>
      <c r="B40">
        <v>179.10000600000001</v>
      </c>
      <c r="C40">
        <v>180.479996</v>
      </c>
      <c r="D40">
        <v>178.16000399999999</v>
      </c>
      <c r="E40">
        <v>178.38999899999999</v>
      </c>
      <c r="F40">
        <v>175.71438599999999</v>
      </c>
      <c r="G40">
        <v>38928100</v>
      </c>
    </row>
    <row r="41" spans="1:7" x14ac:dyDescent="0.25">
      <c r="A41" s="1">
        <v>43159</v>
      </c>
      <c r="B41">
        <v>179.259995</v>
      </c>
      <c r="C41">
        <v>180.61999499999999</v>
      </c>
      <c r="D41">
        <v>178.050003</v>
      </c>
      <c r="E41">
        <v>178.11999499999999</v>
      </c>
      <c r="F41">
        <v>175.44841</v>
      </c>
      <c r="G41">
        <v>37782100</v>
      </c>
    </row>
    <row r="42" spans="1:7" x14ac:dyDescent="0.25">
      <c r="A42" s="1">
        <v>43160</v>
      </c>
      <c r="B42">
        <v>178.53999300000001</v>
      </c>
      <c r="C42">
        <v>179.779999</v>
      </c>
      <c r="D42">
        <v>172.66000399999999</v>
      </c>
      <c r="E42">
        <v>175</v>
      </c>
      <c r="F42">
        <v>172.375214</v>
      </c>
      <c r="G42">
        <v>48802000</v>
      </c>
    </row>
    <row r="43" spans="1:7" x14ac:dyDescent="0.25">
      <c r="A43" s="1">
        <v>43161</v>
      </c>
      <c r="B43">
        <v>172.800003</v>
      </c>
      <c r="C43">
        <v>176.300003</v>
      </c>
      <c r="D43">
        <v>172.449997</v>
      </c>
      <c r="E43">
        <v>176.21000699999999</v>
      </c>
      <c r="F43">
        <v>173.56707800000001</v>
      </c>
      <c r="G43">
        <v>38454000</v>
      </c>
    </row>
    <row r="44" spans="1:7" x14ac:dyDescent="0.25">
      <c r="A44" s="1">
        <v>43164</v>
      </c>
      <c r="B44">
        <v>175.21000699999999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 x14ac:dyDescent="0.25">
      <c r="A45" s="1">
        <v>43165</v>
      </c>
      <c r="B45">
        <v>177.91000399999999</v>
      </c>
      <c r="C45">
        <v>178.25</v>
      </c>
      <c r="D45">
        <v>176.13000500000001</v>
      </c>
      <c r="E45">
        <v>176.66999799999999</v>
      </c>
      <c r="F45">
        <v>174.020172</v>
      </c>
      <c r="G45">
        <v>23788500</v>
      </c>
    </row>
    <row r="46" spans="1:7" x14ac:dyDescent="0.25">
      <c r="A46" s="1">
        <v>43166</v>
      </c>
      <c r="B46">
        <v>174.94000199999999</v>
      </c>
      <c r="C46">
        <v>175.85000600000001</v>
      </c>
      <c r="D46">
        <v>174.270004</v>
      </c>
      <c r="E46">
        <v>175.029999</v>
      </c>
      <c r="F46">
        <v>172.40477000000001</v>
      </c>
      <c r="G46">
        <v>31703500</v>
      </c>
    </row>
    <row r="47" spans="1:7" x14ac:dyDescent="0.25">
      <c r="A47" s="1">
        <v>43167</v>
      </c>
      <c r="B47">
        <v>175.479996</v>
      </c>
      <c r="C47">
        <v>177.11999499999999</v>
      </c>
      <c r="D47">
        <v>175.070007</v>
      </c>
      <c r="E47">
        <v>176.94000199999999</v>
      </c>
      <c r="F47">
        <v>174.28611799999999</v>
      </c>
      <c r="G47">
        <v>23774100</v>
      </c>
    </row>
    <row r="48" spans="1:7" x14ac:dyDescent="0.25">
      <c r="A48" s="1">
        <v>43168</v>
      </c>
      <c r="B48">
        <v>177.96000699999999</v>
      </c>
      <c r="C48">
        <v>180</v>
      </c>
      <c r="D48">
        <v>177.38999899999999</v>
      </c>
      <c r="E48">
        <v>179.979996</v>
      </c>
      <c r="F48">
        <v>177.280518</v>
      </c>
      <c r="G48">
        <v>32185200</v>
      </c>
    </row>
    <row r="49" spans="1:7" x14ac:dyDescent="0.25">
      <c r="A49" s="1">
        <v>43171</v>
      </c>
      <c r="B49">
        <v>180.28999300000001</v>
      </c>
      <c r="C49">
        <v>182.38999899999999</v>
      </c>
      <c r="D49">
        <v>180.21000699999999</v>
      </c>
      <c r="E49">
        <v>181.720001</v>
      </c>
      <c r="F49">
        <v>178.994415</v>
      </c>
      <c r="G49">
        <v>32207100</v>
      </c>
    </row>
    <row r="50" spans="1:7" x14ac:dyDescent="0.25">
      <c r="A50" s="1">
        <v>43172</v>
      </c>
      <c r="B50">
        <v>182.58999600000001</v>
      </c>
      <c r="C50">
        <v>183.5</v>
      </c>
      <c r="D50">
        <v>179.240005</v>
      </c>
      <c r="E50">
        <v>179.970001</v>
      </c>
      <c r="F50">
        <v>177.27065999999999</v>
      </c>
      <c r="G50">
        <v>31693500</v>
      </c>
    </row>
    <row r="51" spans="1:7" x14ac:dyDescent="0.25">
      <c r="A51" s="1">
        <v>43173</v>
      </c>
      <c r="B51">
        <v>180.320007</v>
      </c>
      <c r="C51">
        <v>180.520004</v>
      </c>
      <c r="D51">
        <v>177.80999800000001</v>
      </c>
      <c r="E51">
        <v>178.44000199999999</v>
      </c>
      <c r="F51">
        <v>175.763611</v>
      </c>
      <c r="G51">
        <v>29368400</v>
      </c>
    </row>
    <row r="52" spans="1:7" x14ac:dyDescent="0.25">
      <c r="A52" s="1">
        <v>43174</v>
      </c>
      <c r="B52">
        <v>178.5</v>
      </c>
      <c r="C52">
        <v>180.240005</v>
      </c>
      <c r="D52">
        <v>178.070007</v>
      </c>
      <c r="E52">
        <v>178.64999399999999</v>
      </c>
      <c r="F52">
        <v>175.97045900000001</v>
      </c>
      <c r="G52">
        <v>22743800</v>
      </c>
    </row>
    <row r="53" spans="1:7" x14ac:dyDescent="0.25">
      <c r="A53" s="1">
        <v>43175</v>
      </c>
      <c r="B53">
        <v>178.64999399999999</v>
      </c>
      <c r="C53">
        <v>179.11999499999999</v>
      </c>
      <c r="D53">
        <v>177.61999499999999</v>
      </c>
      <c r="E53">
        <v>178.020004</v>
      </c>
      <c r="F53">
        <v>175.34991500000001</v>
      </c>
      <c r="G53">
        <v>39404700</v>
      </c>
    </row>
    <row r="54" spans="1:7" x14ac:dyDescent="0.25">
      <c r="A54" s="1">
        <v>43178</v>
      </c>
      <c r="B54">
        <v>177.320007</v>
      </c>
      <c r="C54">
        <v>177.470001</v>
      </c>
      <c r="D54">
        <v>173.66000399999999</v>
      </c>
      <c r="E54">
        <v>175.300003</v>
      </c>
      <c r="F54">
        <v>172.67073099999999</v>
      </c>
      <c r="G54">
        <v>33446800</v>
      </c>
    </row>
    <row r="55" spans="1:7" x14ac:dyDescent="0.25">
      <c r="A55" s="1">
        <v>43179</v>
      </c>
      <c r="B55">
        <v>175.240005</v>
      </c>
      <c r="C55">
        <v>176.800003</v>
      </c>
      <c r="D55">
        <v>174.94000199999999</v>
      </c>
      <c r="E55">
        <v>175.240005</v>
      </c>
      <c r="F55">
        <v>172.61161799999999</v>
      </c>
      <c r="G55">
        <v>19649400</v>
      </c>
    </row>
    <row r="56" spans="1:7" x14ac:dyDescent="0.25">
      <c r="A56" s="1">
        <v>43180</v>
      </c>
      <c r="B56">
        <v>175.03999300000001</v>
      </c>
      <c r="C56">
        <v>175.08999600000001</v>
      </c>
      <c r="D56">
        <v>171.259995</v>
      </c>
      <c r="E56">
        <v>171.270004</v>
      </c>
      <c r="F56">
        <v>168.70115699999999</v>
      </c>
      <c r="G56">
        <v>36338100</v>
      </c>
    </row>
    <row r="57" spans="1:7" x14ac:dyDescent="0.25">
      <c r="A57" s="1">
        <v>43181</v>
      </c>
      <c r="B57">
        <v>170</v>
      </c>
      <c r="C57">
        <v>172.679993</v>
      </c>
      <c r="D57">
        <v>168.60000600000001</v>
      </c>
      <c r="E57">
        <v>168.85000600000001</v>
      </c>
      <c r="F57">
        <v>166.31745900000001</v>
      </c>
      <c r="G57">
        <v>41490800</v>
      </c>
    </row>
    <row r="58" spans="1:7" x14ac:dyDescent="0.25">
      <c r="A58" s="1">
        <v>43182</v>
      </c>
      <c r="B58">
        <v>168.38999899999999</v>
      </c>
      <c r="C58">
        <v>169.91999799999999</v>
      </c>
      <c r="D58">
        <v>164.94000199999999</v>
      </c>
      <c r="E58">
        <v>164.94000199999999</v>
      </c>
      <c r="F58">
        <v>162.466095</v>
      </c>
      <c r="G58">
        <v>41028800</v>
      </c>
    </row>
    <row r="59" spans="1:7" x14ac:dyDescent="0.25">
      <c r="A59" s="1">
        <v>43185</v>
      </c>
      <c r="B59">
        <v>168.070007</v>
      </c>
      <c r="C59">
        <v>173.10000600000001</v>
      </c>
      <c r="D59">
        <v>166.44000199999999</v>
      </c>
      <c r="E59">
        <v>172.770004</v>
      </c>
      <c r="F59">
        <v>170.17868000000001</v>
      </c>
      <c r="G59">
        <v>37541200</v>
      </c>
    </row>
    <row r="60" spans="1:7" x14ac:dyDescent="0.25">
      <c r="A60" s="1">
        <v>43186</v>
      </c>
      <c r="B60">
        <v>173.679993</v>
      </c>
      <c r="C60">
        <v>175.14999399999999</v>
      </c>
      <c r="D60">
        <v>166.91999799999999</v>
      </c>
      <c r="E60">
        <v>168.33999600000001</v>
      </c>
      <c r="F60">
        <v>165.81510900000001</v>
      </c>
      <c r="G60">
        <v>40922600</v>
      </c>
    </row>
    <row r="61" spans="1:7" x14ac:dyDescent="0.25">
      <c r="A61" s="1">
        <v>43187</v>
      </c>
      <c r="B61">
        <v>167.25</v>
      </c>
      <c r="C61">
        <v>170.020004</v>
      </c>
      <c r="D61">
        <v>165.19000199999999</v>
      </c>
      <c r="E61">
        <v>166.479996</v>
      </c>
      <c r="F61">
        <v>163.983002</v>
      </c>
      <c r="G61">
        <v>41668500</v>
      </c>
    </row>
    <row r="62" spans="1:7" x14ac:dyDescent="0.25">
      <c r="A62" s="1">
        <v>43188</v>
      </c>
      <c r="B62">
        <v>167.80999800000001</v>
      </c>
      <c r="C62">
        <v>171.75</v>
      </c>
      <c r="D62">
        <v>166.89999399999999</v>
      </c>
      <c r="E62">
        <v>167.779999</v>
      </c>
      <c r="F62">
        <v>165.26350400000001</v>
      </c>
      <c r="G62">
        <v>38398500</v>
      </c>
    </row>
    <row r="63" spans="1:7" x14ac:dyDescent="0.25">
      <c r="A63" s="1">
        <v>43192</v>
      </c>
      <c r="B63">
        <v>166.63999899999999</v>
      </c>
      <c r="C63">
        <v>168.94000199999999</v>
      </c>
      <c r="D63">
        <v>164.470001</v>
      </c>
      <c r="E63">
        <v>166.679993</v>
      </c>
      <c r="F63">
        <v>164.18000799999999</v>
      </c>
      <c r="G63">
        <v>37586800</v>
      </c>
    </row>
    <row r="64" spans="1:7" x14ac:dyDescent="0.25">
      <c r="A64" s="1">
        <v>43193</v>
      </c>
      <c r="B64">
        <v>167.63999899999999</v>
      </c>
      <c r="C64">
        <v>168.75</v>
      </c>
      <c r="D64">
        <v>164.88000500000001</v>
      </c>
      <c r="E64">
        <v>168.38999899999999</v>
      </c>
      <c r="F64">
        <v>165.864349</v>
      </c>
      <c r="G64">
        <v>30278000</v>
      </c>
    </row>
    <row r="65" spans="1:7" x14ac:dyDescent="0.25">
      <c r="A65" s="1">
        <v>43194</v>
      </c>
      <c r="B65">
        <v>164.88000500000001</v>
      </c>
      <c r="C65">
        <v>172.009995</v>
      </c>
      <c r="D65">
        <v>164.770004</v>
      </c>
      <c r="E65">
        <v>171.61000100000001</v>
      </c>
      <c r="F65">
        <v>169.03607199999999</v>
      </c>
      <c r="G65">
        <v>34605500</v>
      </c>
    </row>
    <row r="66" spans="1:7" x14ac:dyDescent="0.25">
      <c r="A66" s="1">
        <v>43195</v>
      </c>
      <c r="B66">
        <v>172.58000200000001</v>
      </c>
      <c r="C66">
        <v>174.229996</v>
      </c>
      <c r="D66">
        <v>172.08000200000001</v>
      </c>
      <c r="E66">
        <v>172.800003</v>
      </c>
      <c r="F66">
        <v>170.20820599999999</v>
      </c>
      <c r="G66">
        <v>26933200</v>
      </c>
    </row>
    <row r="67" spans="1:7" x14ac:dyDescent="0.25">
      <c r="A67" s="1">
        <v>43196</v>
      </c>
      <c r="B67">
        <v>170.970001</v>
      </c>
      <c r="C67">
        <v>172.479996</v>
      </c>
      <c r="D67">
        <v>168.199997</v>
      </c>
      <c r="E67">
        <v>168.38000500000001</v>
      </c>
      <c r="F67">
        <v>165.854523</v>
      </c>
      <c r="G67">
        <v>35005300</v>
      </c>
    </row>
    <row r="68" spans="1:7" x14ac:dyDescent="0.25">
      <c r="A68" s="1">
        <v>43199</v>
      </c>
      <c r="B68">
        <v>169.88000500000001</v>
      </c>
      <c r="C68">
        <v>173.08999600000001</v>
      </c>
      <c r="D68">
        <v>169.85000600000001</v>
      </c>
      <c r="E68">
        <v>170.050003</v>
      </c>
      <c r="F68">
        <v>167.49946600000001</v>
      </c>
      <c r="G68">
        <v>29017700</v>
      </c>
    </row>
    <row r="69" spans="1:7" x14ac:dyDescent="0.25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170.65145899999999</v>
      </c>
      <c r="G69">
        <v>28408600</v>
      </c>
    </row>
    <row r="70" spans="1:7" x14ac:dyDescent="0.25">
      <c r="A70" s="1">
        <v>43201</v>
      </c>
      <c r="B70">
        <v>172.229996</v>
      </c>
      <c r="C70">
        <v>173.91999799999999</v>
      </c>
      <c r="D70">
        <v>171.699997</v>
      </c>
      <c r="E70">
        <v>172.44000199999999</v>
      </c>
      <c r="F70">
        <v>169.853622</v>
      </c>
      <c r="G70">
        <v>22431600</v>
      </c>
    </row>
    <row r="71" spans="1:7" x14ac:dyDescent="0.25">
      <c r="A71" s="1">
        <v>43202</v>
      </c>
      <c r="B71">
        <v>173.41000399999999</v>
      </c>
      <c r="C71">
        <v>175</v>
      </c>
      <c r="D71">
        <v>173.03999300000001</v>
      </c>
      <c r="E71">
        <v>174.13999899999999</v>
      </c>
      <c r="F71">
        <v>171.52810700000001</v>
      </c>
      <c r="G71">
        <v>22889300</v>
      </c>
    </row>
    <row r="72" spans="1:7" x14ac:dyDescent="0.25">
      <c r="A72" s="1">
        <v>43203</v>
      </c>
      <c r="B72">
        <v>174.779999</v>
      </c>
      <c r="C72">
        <v>175.83999600000001</v>
      </c>
      <c r="D72">
        <v>173.85000600000001</v>
      </c>
      <c r="E72">
        <v>174.729996</v>
      </c>
      <c r="F72">
        <v>172.10926799999999</v>
      </c>
      <c r="G72">
        <v>25124300</v>
      </c>
    </row>
    <row r="73" spans="1:7" x14ac:dyDescent="0.25">
      <c r="A73" s="1">
        <v>43206</v>
      </c>
      <c r="B73">
        <v>175.029999</v>
      </c>
      <c r="C73">
        <v>176.19000199999999</v>
      </c>
      <c r="D73">
        <v>174.83000200000001</v>
      </c>
      <c r="E73">
        <v>175.820007</v>
      </c>
      <c r="F73">
        <v>173.18292199999999</v>
      </c>
      <c r="G73">
        <v>21578400</v>
      </c>
    </row>
    <row r="74" spans="1:7" x14ac:dyDescent="0.25">
      <c r="A74" s="1">
        <v>43207</v>
      </c>
      <c r="B74">
        <v>176.490005</v>
      </c>
      <c r="C74">
        <v>178.94000199999999</v>
      </c>
      <c r="D74">
        <v>176.41000399999999</v>
      </c>
      <c r="E74">
        <v>178.240005</v>
      </c>
      <c r="F74">
        <v>175.56662</v>
      </c>
      <c r="G74">
        <v>26509000</v>
      </c>
    </row>
    <row r="75" spans="1:7" x14ac:dyDescent="0.25">
      <c r="A75" s="1">
        <v>43208</v>
      </c>
      <c r="B75">
        <v>177.80999800000001</v>
      </c>
      <c r="C75">
        <v>178.820007</v>
      </c>
      <c r="D75">
        <v>176.88000500000001</v>
      </c>
      <c r="E75">
        <v>177.83999600000001</v>
      </c>
      <c r="F75">
        <v>175.172607</v>
      </c>
      <c r="G75">
        <v>20754500</v>
      </c>
    </row>
    <row r="76" spans="1:7" x14ac:dyDescent="0.25">
      <c r="A76" s="1">
        <v>43209</v>
      </c>
      <c r="B76">
        <v>173.759995</v>
      </c>
      <c r="C76">
        <v>175.38999899999999</v>
      </c>
      <c r="D76">
        <v>172.66000399999999</v>
      </c>
      <c r="E76">
        <v>172.800003</v>
      </c>
      <c r="F76">
        <v>170.20820599999999</v>
      </c>
      <c r="G76">
        <v>34808800</v>
      </c>
    </row>
    <row r="77" spans="1:7" x14ac:dyDescent="0.25">
      <c r="A77" s="1">
        <v>43210</v>
      </c>
      <c r="B77">
        <v>170.60000600000001</v>
      </c>
      <c r="C77">
        <v>171.220001</v>
      </c>
      <c r="D77">
        <v>165.429993</v>
      </c>
      <c r="E77">
        <v>165.720001</v>
      </c>
      <c r="F77">
        <v>163.23438999999999</v>
      </c>
      <c r="G77">
        <v>65491100</v>
      </c>
    </row>
    <row r="78" spans="1:7" x14ac:dyDescent="0.25">
      <c r="A78" s="1">
        <v>43213</v>
      </c>
      <c r="B78">
        <v>166.83000200000001</v>
      </c>
      <c r="C78">
        <v>166.91999799999999</v>
      </c>
      <c r="D78">
        <v>164.08999600000001</v>
      </c>
      <c r="E78">
        <v>165.240005</v>
      </c>
      <c r="F78">
        <v>162.76159699999999</v>
      </c>
      <c r="G78">
        <v>36515500</v>
      </c>
    </row>
    <row r="79" spans="1:7" x14ac:dyDescent="0.25">
      <c r="A79" s="1">
        <v>43214</v>
      </c>
      <c r="B79">
        <v>165.66999799999999</v>
      </c>
      <c r="C79">
        <v>166.33000200000001</v>
      </c>
      <c r="D79">
        <v>161.220001</v>
      </c>
      <c r="E79">
        <v>162.94000199999999</v>
      </c>
      <c r="F79">
        <v>160.49610899999999</v>
      </c>
      <c r="G79">
        <v>33692000</v>
      </c>
    </row>
    <row r="80" spans="1:7" x14ac:dyDescent="0.25">
      <c r="A80" s="1">
        <v>43215</v>
      </c>
      <c r="B80">
        <v>162.61999499999999</v>
      </c>
      <c r="C80">
        <v>165.41999799999999</v>
      </c>
      <c r="D80">
        <v>162.41000399999999</v>
      </c>
      <c r="E80">
        <v>163.64999399999999</v>
      </c>
      <c r="F80">
        <v>161.19544999999999</v>
      </c>
      <c r="G80">
        <v>28382100</v>
      </c>
    </row>
    <row r="81" spans="1:7" x14ac:dyDescent="0.25">
      <c r="A81" s="1">
        <v>43216</v>
      </c>
      <c r="B81">
        <v>164.11999499999999</v>
      </c>
      <c r="C81">
        <v>165.729996</v>
      </c>
      <c r="D81">
        <v>163.36999499999999</v>
      </c>
      <c r="E81">
        <v>164.220001</v>
      </c>
      <c r="F81">
        <v>161.756912</v>
      </c>
      <c r="G81">
        <v>27963000</v>
      </c>
    </row>
    <row r="82" spans="1:7" x14ac:dyDescent="0.25">
      <c r="A82" s="1">
        <v>43217</v>
      </c>
      <c r="B82">
        <v>164</v>
      </c>
      <c r="C82">
        <v>164.33000200000001</v>
      </c>
      <c r="D82">
        <v>160.63000500000001</v>
      </c>
      <c r="E82">
        <v>162.320007</v>
      </c>
      <c r="F82">
        <v>159.88540599999999</v>
      </c>
      <c r="G82">
        <v>35655800</v>
      </c>
    </row>
    <row r="83" spans="1:7" x14ac:dyDescent="0.25">
      <c r="A83" s="1">
        <v>43220</v>
      </c>
      <c r="B83">
        <v>162.13000500000001</v>
      </c>
      <c r="C83">
        <v>167.259995</v>
      </c>
      <c r="D83">
        <v>161.83999600000001</v>
      </c>
      <c r="E83">
        <v>165.259995</v>
      </c>
      <c r="F83">
        <v>162.781296</v>
      </c>
      <c r="G83">
        <v>42427400</v>
      </c>
    </row>
    <row r="84" spans="1:7" x14ac:dyDescent="0.25">
      <c r="A84" s="1">
        <v>43221</v>
      </c>
      <c r="B84">
        <v>166.41000399999999</v>
      </c>
      <c r="C84">
        <v>169.199997</v>
      </c>
      <c r="D84">
        <v>165.270004</v>
      </c>
      <c r="E84">
        <v>169.10000600000001</v>
      </c>
      <c r="F84">
        <v>166.563705</v>
      </c>
      <c r="G84">
        <v>53569400</v>
      </c>
    </row>
    <row r="85" spans="1:7" x14ac:dyDescent="0.25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173.92167699999999</v>
      </c>
      <c r="G85">
        <v>66539400</v>
      </c>
    </row>
    <row r="86" spans="1:7" x14ac:dyDescent="0.25">
      <c r="A86" s="1">
        <v>43223</v>
      </c>
      <c r="B86">
        <v>175.88000500000001</v>
      </c>
      <c r="C86">
        <v>177.5</v>
      </c>
      <c r="D86">
        <v>174.44000199999999</v>
      </c>
      <c r="E86">
        <v>176.88999899999999</v>
      </c>
      <c r="F86">
        <v>174.236862</v>
      </c>
      <c r="G86">
        <v>34068200</v>
      </c>
    </row>
    <row r="87" spans="1:7" x14ac:dyDescent="0.25">
      <c r="A87" s="1">
        <v>43224</v>
      </c>
      <c r="B87">
        <v>178.25</v>
      </c>
      <c r="C87">
        <v>184.25</v>
      </c>
      <c r="D87">
        <v>178.16999799999999</v>
      </c>
      <c r="E87">
        <v>183.83000200000001</v>
      </c>
      <c r="F87">
        <v>181.07276899999999</v>
      </c>
      <c r="G87">
        <v>56201300</v>
      </c>
    </row>
    <row r="88" spans="1:7" x14ac:dyDescent="0.25">
      <c r="A88" s="1">
        <v>43227</v>
      </c>
      <c r="B88">
        <v>185.179993</v>
      </c>
      <c r="C88">
        <v>187.66999799999999</v>
      </c>
      <c r="D88">
        <v>184.75</v>
      </c>
      <c r="E88">
        <v>185.16000399999999</v>
      </c>
      <c r="F88">
        <v>182.382813</v>
      </c>
      <c r="G88">
        <v>42451400</v>
      </c>
    </row>
    <row r="89" spans="1:7" x14ac:dyDescent="0.25">
      <c r="A89" s="1">
        <v>43228</v>
      </c>
      <c r="B89">
        <v>184.990005</v>
      </c>
      <c r="C89">
        <v>186.220001</v>
      </c>
      <c r="D89">
        <v>183.66999799999999</v>
      </c>
      <c r="E89">
        <v>186.050003</v>
      </c>
      <c r="F89">
        <v>183.25947600000001</v>
      </c>
      <c r="G89">
        <v>28402800</v>
      </c>
    </row>
    <row r="90" spans="1:7" x14ac:dyDescent="0.25">
      <c r="A90" s="1">
        <v>43229</v>
      </c>
      <c r="B90">
        <v>186.550003</v>
      </c>
      <c r="C90">
        <v>187.39999399999999</v>
      </c>
      <c r="D90">
        <v>185.220001</v>
      </c>
      <c r="E90">
        <v>187.36000100000001</v>
      </c>
      <c r="F90">
        <v>184.549835</v>
      </c>
      <c r="G90">
        <v>23211200</v>
      </c>
    </row>
    <row r="91" spans="1:7" x14ac:dyDescent="0.25">
      <c r="A91" s="1">
        <v>43230</v>
      </c>
      <c r="B91">
        <v>187.740005</v>
      </c>
      <c r="C91">
        <v>190.36999499999999</v>
      </c>
      <c r="D91">
        <v>187.64999399999999</v>
      </c>
      <c r="E91">
        <v>190.03999300000001</v>
      </c>
      <c r="F91">
        <v>187.18962099999999</v>
      </c>
      <c r="G91">
        <v>27989300</v>
      </c>
    </row>
    <row r="92" spans="1:7" x14ac:dyDescent="0.25">
      <c r="A92" s="1">
        <v>43231</v>
      </c>
      <c r="B92">
        <v>189.490005</v>
      </c>
      <c r="C92">
        <v>190.05999800000001</v>
      </c>
      <c r="D92">
        <v>187.449997</v>
      </c>
      <c r="E92">
        <v>188.58999600000001</v>
      </c>
      <c r="F92">
        <v>186.47769199999999</v>
      </c>
      <c r="G92">
        <v>26212200</v>
      </c>
    </row>
    <row r="93" spans="1:7" x14ac:dyDescent="0.25">
      <c r="A93" s="1">
        <v>43234</v>
      </c>
      <c r="B93">
        <v>189.009995</v>
      </c>
      <c r="C93">
        <v>189.529999</v>
      </c>
      <c r="D93">
        <v>187.86000100000001</v>
      </c>
      <c r="E93">
        <v>188.14999399999999</v>
      </c>
      <c r="F93">
        <v>186.042618</v>
      </c>
      <c r="G93">
        <v>20778800</v>
      </c>
    </row>
    <row r="94" spans="1:7" x14ac:dyDescent="0.25">
      <c r="A94" s="1">
        <v>43235</v>
      </c>
      <c r="B94">
        <v>186.779999</v>
      </c>
      <c r="C94">
        <v>187.070007</v>
      </c>
      <c r="D94">
        <v>185.10000600000001</v>
      </c>
      <c r="E94">
        <v>186.44000199999999</v>
      </c>
      <c r="F94">
        <v>184.351776</v>
      </c>
      <c r="G94">
        <v>23695200</v>
      </c>
    </row>
    <row r="95" spans="1:7" x14ac:dyDescent="0.25">
      <c r="A95" s="1">
        <v>43236</v>
      </c>
      <c r="B95">
        <v>186.070007</v>
      </c>
      <c r="C95">
        <v>188.46000699999999</v>
      </c>
      <c r="D95">
        <v>186</v>
      </c>
      <c r="E95">
        <v>188.179993</v>
      </c>
      <c r="F95">
        <v>186.07226600000001</v>
      </c>
      <c r="G95">
        <v>19183100</v>
      </c>
    </row>
    <row r="96" spans="1:7" x14ac:dyDescent="0.25">
      <c r="A96" s="1">
        <v>43237</v>
      </c>
      <c r="B96">
        <v>188</v>
      </c>
      <c r="C96">
        <v>188.91000399999999</v>
      </c>
      <c r="D96">
        <v>186.36000100000001</v>
      </c>
      <c r="E96">
        <v>186.990005</v>
      </c>
      <c r="F96">
        <v>184.89561499999999</v>
      </c>
      <c r="G96">
        <v>17294000</v>
      </c>
    </row>
    <row r="97" spans="1:7" x14ac:dyDescent="0.25">
      <c r="A97" s="1">
        <v>43238</v>
      </c>
      <c r="B97">
        <v>187.19000199999999</v>
      </c>
      <c r="C97">
        <v>187.80999800000001</v>
      </c>
      <c r="D97">
        <v>186.13000500000001</v>
      </c>
      <c r="E97">
        <v>186.30999800000001</v>
      </c>
      <c r="F97">
        <v>184.22323600000001</v>
      </c>
      <c r="G97">
        <v>18297700</v>
      </c>
    </row>
    <row r="98" spans="1:7" x14ac:dyDescent="0.25">
      <c r="A98" s="1">
        <v>43241</v>
      </c>
      <c r="B98">
        <v>188</v>
      </c>
      <c r="C98">
        <v>189.270004</v>
      </c>
      <c r="D98">
        <v>186.91000399999999</v>
      </c>
      <c r="E98">
        <v>187.63000500000001</v>
      </c>
      <c r="F98">
        <v>185.52844200000001</v>
      </c>
      <c r="G98">
        <v>18400800</v>
      </c>
    </row>
    <row r="99" spans="1:7" x14ac:dyDescent="0.25">
      <c r="A99" s="1">
        <v>43242</v>
      </c>
      <c r="B99">
        <v>188.38000500000001</v>
      </c>
      <c r="C99">
        <v>188.88000500000001</v>
      </c>
      <c r="D99">
        <v>186.779999</v>
      </c>
      <c r="E99">
        <v>187.16000399999999</v>
      </c>
      <c r="F99">
        <v>185.06372099999999</v>
      </c>
      <c r="G99">
        <v>15240700</v>
      </c>
    </row>
    <row r="100" spans="1:7" x14ac:dyDescent="0.25">
      <c r="A100" s="1">
        <v>43243</v>
      </c>
      <c r="B100">
        <v>186.35000600000001</v>
      </c>
      <c r="C100">
        <v>188.5</v>
      </c>
      <c r="D100">
        <v>185.759995</v>
      </c>
      <c r="E100">
        <v>188.36000100000001</v>
      </c>
      <c r="F100">
        <v>186.250259</v>
      </c>
      <c r="G100">
        <v>20058400</v>
      </c>
    </row>
    <row r="101" spans="1:7" x14ac:dyDescent="0.25">
      <c r="A101" s="1">
        <v>43244</v>
      </c>
      <c r="B101">
        <v>188.770004</v>
      </c>
      <c r="C101">
        <v>188.83999600000001</v>
      </c>
      <c r="D101">
        <v>186.21000699999999</v>
      </c>
      <c r="E101">
        <v>188.14999399999999</v>
      </c>
      <c r="F101">
        <v>186.042618</v>
      </c>
      <c r="G101">
        <v>23234000</v>
      </c>
    </row>
    <row r="102" spans="1:7" x14ac:dyDescent="0.25">
      <c r="A102" s="1">
        <v>43245</v>
      </c>
      <c r="B102">
        <v>188.229996</v>
      </c>
      <c r="C102">
        <v>189.64999399999999</v>
      </c>
      <c r="D102">
        <v>187.64999399999999</v>
      </c>
      <c r="E102">
        <v>188.58000200000001</v>
      </c>
      <c r="F102">
        <v>186.467804</v>
      </c>
      <c r="G102">
        <v>17461000</v>
      </c>
    </row>
    <row r="103" spans="1:7" x14ac:dyDescent="0.25">
      <c r="A103" s="1">
        <v>43249</v>
      </c>
      <c r="B103">
        <v>187.60000600000001</v>
      </c>
      <c r="C103">
        <v>188.75</v>
      </c>
      <c r="D103">
        <v>186.86999499999999</v>
      </c>
      <c r="E103">
        <v>187.89999399999999</v>
      </c>
      <c r="F103">
        <v>185.79542499999999</v>
      </c>
      <c r="G103">
        <v>22514100</v>
      </c>
    </row>
    <row r="104" spans="1:7" x14ac:dyDescent="0.25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185.39988700000001</v>
      </c>
      <c r="G104">
        <v>18690500</v>
      </c>
    </row>
    <row r="105" spans="1:7" x14ac:dyDescent="0.25">
      <c r="A105" s="1">
        <v>43251</v>
      </c>
      <c r="B105">
        <v>187.220001</v>
      </c>
      <c r="C105">
        <v>188.229996</v>
      </c>
      <c r="D105">
        <v>186.13999899999999</v>
      </c>
      <c r="E105">
        <v>186.86999499999999</v>
      </c>
      <c r="F105">
        <v>184.77694700000001</v>
      </c>
      <c r="G105">
        <v>27482800</v>
      </c>
    </row>
    <row r="106" spans="1:7" x14ac:dyDescent="0.25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188.10922199999999</v>
      </c>
      <c r="G106">
        <v>23442500</v>
      </c>
    </row>
    <row r="107" spans="1:7" x14ac:dyDescent="0.25">
      <c r="A107" s="1">
        <v>43255</v>
      </c>
      <c r="B107">
        <v>191.63999899999999</v>
      </c>
      <c r="C107">
        <v>193.41999799999999</v>
      </c>
      <c r="D107">
        <v>191.35000600000001</v>
      </c>
      <c r="E107">
        <v>191.83000200000001</v>
      </c>
      <c r="F107">
        <v>189.68139600000001</v>
      </c>
      <c r="G107">
        <v>26266200</v>
      </c>
    </row>
    <row r="108" spans="1:7" x14ac:dyDescent="0.25">
      <c r="A108" s="1">
        <v>43256</v>
      </c>
      <c r="B108">
        <v>193.070007</v>
      </c>
      <c r="C108">
        <v>193.94000199999999</v>
      </c>
      <c r="D108">
        <v>192.36000100000001</v>
      </c>
      <c r="E108">
        <v>193.30999800000001</v>
      </c>
      <c r="F108">
        <v>191.14482100000001</v>
      </c>
      <c r="G108">
        <v>21566000</v>
      </c>
    </row>
    <row r="109" spans="1:7" x14ac:dyDescent="0.25">
      <c r="A109" s="1">
        <v>43257</v>
      </c>
      <c r="B109">
        <v>193.63000500000001</v>
      </c>
      <c r="C109">
        <v>194.08000200000001</v>
      </c>
      <c r="D109">
        <v>191.91999799999999</v>
      </c>
      <c r="E109">
        <v>193.979996</v>
      </c>
      <c r="F109">
        <v>191.807312</v>
      </c>
      <c r="G109">
        <v>20933600</v>
      </c>
    </row>
    <row r="110" spans="1:7" x14ac:dyDescent="0.25">
      <c r="A110" s="1">
        <v>43258</v>
      </c>
      <c r="B110">
        <v>194.13999899999999</v>
      </c>
      <c r="C110">
        <v>194.199997</v>
      </c>
      <c r="D110">
        <v>192.33999600000001</v>
      </c>
      <c r="E110">
        <v>193.46000699999999</v>
      </c>
      <c r="F110">
        <v>191.29315199999999</v>
      </c>
      <c r="G110">
        <v>21347200</v>
      </c>
    </row>
    <row r="111" spans="1:7" x14ac:dyDescent="0.25">
      <c r="A111" s="1">
        <v>43259</v>
      </c>
      <c r="B111">
        <v>191.16999799999999</v>
      </c>
      <c r="C111">
        <v>192</v>
      </c>
      <c r="D111">
        <v>189.770004</v>
      </c>
      <c r="E111">
        <v>191.699997</v>
      </c>
      <c r="F111">
        <v>189.55285599999999</v>
      </c>
      <c r="G111">
        <v>26656800</v>
      </c>
    </row>
    <row r="112" spans="1:7" x14ac:dyDescent="0.25">
      <c r="A112" s="1">
        <v>43262</v>
      </c>
      <c r="B112">
        <v>191.35000600000001</v>
      </c>
      <c r="C112">
        <v>191.970001</v>
      </c>
      <c r="D112">
        <v>190.21000699999999</v>
      </c>
      <c r="E112">
        <v>191.229996</v>
      </c>
      <c r="F112">
        <v>189.08813499999999</v>
      </c>
      <c r="G112">
        <v>18308500</v>
      </c>
    </row>
    <row r="113" spans="1:7" x14ac:dyDescent="0.25">
      <c r="A113" s="1">
        <v>43263</v>
      </c>
      <c r="B113">
        <v>191.38999899999999</v>
      </c>
      <c r="C113">
        <v>192.61000100000001</v>
      </c>
      <c r="D113">
        <v>191.14999399999999</v>
      </c>
      <c r="E113">
        <v>192.279999</v>
      </c>
      <c r="F113">
        <v>190.12635800000001</v>
      </c>
      <c r="G113">
        <v>16911100</v>
      </c>
    </row>
    <row r="114" spans="1:7" x14ac:dyDescent="0.25">
      <c r="A114" s="1">
        <v>43264</v>
      </c>
      <c r="B114">
        <v>192.41999799999999</v>
      </c>
      <c r="C114">
        <v>192.88000500000001</v>
      </c>
      <c r="D114">
        <v>190.44000199999999</v>
      </c>
      <c r="E114">
        <v>190.699997</v>
      </c>
      <c r="F114">
        <v>188.56405599999999</v>
      </c>
      <c r="G114">
        <v>21638400</v>
      </c>
    </row>
    <row r="115" spans="1:7" x14ac:dyDescent="0.25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188.66293300000001</v>
      </c>
      <c r="G115">
        <v>21610100</v>
      </c>
    </row>
    <row r="116" spans="1:7" x14ac:dyDescent="0.25">
      <c r="A116" s="1">
        <v>43266</v>
      </c>
      <c r="B116">
        <v>190.029999</v>
      </c>
      <c r="C116">
        <v>190.16000399999999</v>
      </c>
      <c r="D116">
        <v>188.259995</v>
      </c>
      <c r="E116">
        <v>188.83999600000001</v>
      </c>
      <c r="F116">
        <v>186.724884</v>
      </c>
      <c r="G116">
        <v>61719200</v>
      </c>
    </row>
    <row r="117" spans="1:7" x14ac:dyDescent="0.25">
      <c r="A117" s="1">
        <v>43269</v>
      </c>
      <c r="B117">
        <v>187.88000500000001</v>
      </c>
      <c r="C117">
        <v>189.220001</v>
      </c>
      <c r="D117">
        <v>187.199997</v>
      </c>
      <c r="E117">
        <v>188.740005</v>
      </c>
      <c r="F117">
        <v>186.62602200000001</v>
      </c>
      <c r="G117">
        <v>18484900</v>
      </c>
    </row>
    <row r="118" spans="1:7" x14ac:dyDescent="0.25">
      <c r="A118" s="1">
        <v>43270</v>
      </c>
      <c r="B118">
        <v>185.13999899999999</v>
      </c>
      <c r="C118">
        <v>186.33000200000001</v>
      </c>
      <c r="D118">
        <v>183.449997</v>
      </c>
      <c r="E118">
        <v>185.69000199999999</v>
      </c>
      <c r="F118">
        <v>183.61016799999999</v>
      </c>
      <c r="G118">
        <v>33578500</v>
      </c>
    </row>
    <row r="119" spans="1:7" x14ac:dyDescent="0.25">
      <c r="A119" s="1">
        <v>43271</v>
      </c>
      <c r="B119">
        <v>186.35000600000001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 x14ac:dyDescent="0.25">
      <c r="A120" s="1">
        <v>43272</v>
      </c>
      <c r="B120">
        <v>187.25</v>
      </c>
      <c r="C120">
        <v>188.35000600000001</v>
      </c>
      <c r="D120">
        <v>184.94000199999999</v>
      </c>
      <c r="E120">
        <v>185.46000699999999</v>
      </c>
      <c r="F120">
        <v>183.38275100000001</v>
      </c>
      <c r="G120">
        <v>25711900</v>
      </c>
    </row>
    <row r="121" spans="1:7" x14ac:dyDescent="0.25">
      <c r="A121" s="1">
        <v>43273</v>
      </c>
      <c r="B121">
        <v>186.11999499999999</v>
      </c>
      <c r="C121">
        <v>186.14999399999999</v>
      </c>
      <c r="D121">
        <v>184.699997</v>
      </c>
      <c r="E121">
        <v>184.91999799999999</v>
      </c>
      <c r="F121">
        <v>182.84878499999999</v>
      </c>
      <c r="G121">
        <v>27200400</v>
      </c>
    </row>
    <row r="122" spans="1:7" x14ac:dyDescent="0.25">
      <c r="A122" s="1">
        <v>43276</v>
      </c>
      <c r="B122">
        <v>183.39999399999999</v>
      </c>
      <c r="C122">
        <v>184.91999799999999</v>
      </c>
      <c r="D122">
        <v>180.729996</v>
      </c>
      <c r="E122">
        <v>182.16999799999999</v>
      </c>
      <c r="F122">
        <v>180.12960799999999</v>
      </c>
      <c r="G122">
        <v>31663100</v>
      </c>
    </row>
    <row r="123" spans="1:7" x14ac:dyDescent="0.25">
      <c r="A123" s="1">
        <v>43277</v>
      </c>
      <c r="B123">
        <v>182.990005</v>
      </c>
      <c r="C123">
        <v>186.529999</v>
      </c>
      <c r="D123">
        <v>182.53999300000001</v>
      </c>
      <c r="E123">
        <v>184.429993</v>
      </c>
      <c r="F123">
        <v>182.36428799999999</v>
      </c>
      <c r="G123">
        <v>24569200</v>
      </c>
    </row>
    <row r="124" spans="1:7" x14ac:dyDescent="0.25">
      <c r="A124" s="1">
        <v>43278</v>
      </c>
      <c r="B124">
        <v>185.229996</v>
      </c>
      <c r="C124">
        <v>187.279999</v>
      </c>
      <c r="D124">
        <v>184.029999</v>
      </c>
      <c r="E124">
        <v>184.16000399999999</v>
      </c>
      <c r="F124">
        <v>182.09732099999999</v>
      </c>
      <c r="G124">
        <v>25285300</v>
      </c>
    </row>
    <row r="125" spans="1:7" x14ac:dyDescent="0.25">
      <c r="A125" s="1">
        <v>43279</v>
      </c>
      <c r="B125">
        <v>184.10000600000001</v>
      </c>
      <c r="C125">
        <v>186.21000699999999</v>
      </c>
      <c r="D125">
        <v>183.800003</v>
      </c>
      <c r="E125">
        <v>185.5</v>
      </c>
      <c r="F125">
        <v>183.422302</v>
      </c>
      <c r="G125">
        <v>17365200</v>
      </c>
    </row>
    <row r="126" spans="1:7" x14ac:dyDescent="0.25">
      <c r="A126" s="1">
        <v>43280</v>
      </c>
      <c r="B126">
        <v>186.28999300000001</v>
      </c>
      <c r="C126">
        <v>187.19000199999999</v>
      </c>
      <c r="D126">
        <v>182.91000399999999</v>
      </c>
      <c r="E126">
        <v>185.11000100000001</v>
      </c>
      <c r="F126">
        <v>183.03668200000001</v>
      </c>
      <c r="G126">
        <v>22737700</v>
      </c>
    </row>
    <row r="127" spans="1:7" x14ac:dyDescent="0.25">
      <c r="A127" s="1">
        <v>43283</v>
      </c>
      <c r="B127">
        <v>183.820007</v>
      </c>
      <c r="C127">
        <v>187.300003</v>
      </c>
      <c r="D127">
        <v>183.41999799999999</v>
      </c>
      <c r="E127">
        <v>187.179993</v>
      </c>
      <c r="F127">
        <v>185.08346599999999</v>
      </c>
      <c r="G127">
        <v>17731300</v>
      </c>
    </row>
    <row r="128" spans="1:7" x14ac:dyDescent="0.25">
      <c r="A128" s="1">
        <v>43284</v>
      </c>
      <c r="B128">
        <v>187.78999300000001</v>
      </c>
      <c r="C128">
        <v>187.949997</v>
      </c>
      <c r="D128">
        <v>183.53999300000001</v>
      </c>
      <c r="E128">
        <v>183.91999799999999</v>
      </c>
      <c r="F128">
        <v>181.85998499999999</v>
      </c>
      <c r="G128">
        <v>13954800</v>
      </c>
    </row>
    <row r="129" spans="1:7" x14ac:dyDescent="0.25">
      <c r="A129" s="1">
        <v>43286</v>
      </c>
      <c r="B129">
        <v>185.259995</v>
      </c>
      <c r="C129">
        <v>186.41000399999999</v>
      </c>
      <c r="D129">
        <v>184.279999</v>
      </c>
      <c r="E129">
        <v>185.39999399999999</v>
      </c>
      <c r="F129">
        <v>183.32341</v>
      </c>
      <c r="G129">
        <v>16604200</v>
      </c>
    </row>
    <row r="130" spans="1:7" x14ac:dyDescent="0.25">
      <c r="A130" s="1">
        <v>43287</v>
      </c>
      <c r="B130">
        <v>185.41999799999999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 x14ac:dyDescent="0.25">
      <c r="A131" s="1">
        <v>43290</v>
      </c>
      <c r="B131">
        <v>189.5</v>
      </c>
      <c r="C131">
        <v>190.679993</v>
      </c>
      <c r="D131">
        <v>189.300003</v>
      </c>
      <c r="E131">
        <v>190.58000200000001</v>
      </c>
      <c r="F131">
        <v>188.445404</v>
      </c>
      <c r="G131">
        <v>19756600</v>
      </c>
    </row>
    <row r="132" spans="1:7" x14ac:dyDescent="0.25">
      <c r="A132" s="1">
        <v>43291</v>
      </c>
      <c r="B132">
        <v>190.71000699999999</v>
      </c>
      <c r="C132">
        <v>191.279999</v>
      </c>
      <c r="D132">
        <v>190.179993</v>
      </c>
      <c r="E132">
        <v>190.35000600000001</v>
      </c>
      <c r="F132">
        <v>188.217972</v>
      </c>
      <c r="G132">
        <v>15939100</v>
      </c>
    </row>
    <row r="133" spans="1:7" x14ac:dyDescent="0.25">
      <c r="A133" s="1">
        <v>43292</v>
      </c>
      <c r="B133">
        <v>188.5</v>
      </c>
      <c r="C133">
        <v>189.779999</v>
      </c>
      <c r="D133">
        <v>187.61000100000001</v>
      </c>
      <c r="E133">
        <v>187.88000500000001</v>
      </c>
      <c r="F133">
        <v>185.77565000000001</v>
      </c>
      <c r="G133">
        <v>18831500</v>
      </c>
    </row>
    <row r="134" spans="1:7" x14ac:dyDescent="0.25">
      <c r="A134" s="1">
        <v>43293</v>
      </c>
      <c r="B134">
        <v>189.529999</v>
      </c>
      <c r="C134">
        <v>191.41000399999999</v>
      </c>
      <c r="D134">
        <v>189.30999800000001</v>
      </c>
      <c r="E134">
        <v>191.029999</v>
      </c>
      <c r="F134">
        <v>188.890366</v>
      </c>
      <c r="G134">
        <v>18041100</v>
      </c>
    </row>
    <row r="135" spans="1:7" x14ac:dyDescent="0.25">
      <c r="A135" s="1">
        <v>43294</v>
      </c>
      <c r="B135">
        <v>191.08000200000001</v>
      </c>
      <c r="C135">
        <v>191.83999600000001</v>
      </c>
      <c r="D135">
        <v>190.89999399999999</v>
      </c>
      <c r="E135">
        <v>191.33000200000001</v>
      </c>
      <c r="F135">
        <v>189.18701200000001</v>
      </c>
      <c r="G135">
        <v>12513900</v>
      </c>
    </row>
    <row r="136" spans="1:7" x14ac:dyDescent="0.25">
      <c r="A136" s="1">
        <v>43297</v>
      </c>
      <c r="B136">
        <v>191.520004</v>
      </c>
      <c r="C136">
        <v>192.64999399999999</v>
      </c>
      <c r="D136">
        <v>190.41999799999999</v>
      </c>
      <c r="E136">
        <v>190.91000399999999</v>
      </c>
      <c r="F136">
        <v>188.77171300000001</v>
      </c>
      <c r="G136">
        <v>15043100</v>
      </c>
    </row>
    <row r="137" spans="1:7" x14ac:dyDescent="0.25">
      <c r="A137" s="1">
        <v>43298</v>
      </c>
      <c r="B137">
        <v>189.75</v>
      </c>
      <c r="C137">
        <v>191.86999499999999</v>
      </c>
      <c r="D137">
        <v>189.199997</v>
      </c>
      <c r="E137">
        <v>191.449997</v>
      </c>
      <c r="F137">
        <v>189.30566400000001</v>
      </c>
      <c r="G137">
        <v>15534500</v>
      </c>
    </row>
    <row r="138" spans="1:7" x14ac:dyDescent="0.25">
      <c r="A138" s="1">
        <v>43299</v>
      </c>
      <c r="B138">
        <v>191.779999</v>
      </c>
      <c r="C138">
        <v>191.800003</v>
      </c>
      <c r="D138">
        <v>189.929993</v>
      </c>
      <c r="E138">
        <v>190.39999399999999</v>
      </c>
      <c r="F138">
        <v>188.26741000000001</v>
      </c>
      <c r="G138">
        <v>16393400</v>
      </c>
    </row>
    <row r="139" spans="1:7" x14ac:dyDescent="0.25">
      <c r="A139" s="1">
        <v>43300</v>
      </c>
      <c r="B139">
        <v>189.69000199999999</v>
      </c>
      <c r="C139">
        <v>192.550003</v>
      </c>
      <c r="D139">
        <v>189.69000199999999</v>
      </c>
      <c r="E139">
        <v>191.88000500000001</v>
      </c>
      <c r="F139">
        <v>189.73085</v>
      </c>
      <c r="G139">
        <v>20286800</v>
      </c>
    </row>
    <row r="140" spans="1:7" x14ac:dyDescent="0.25">
      <c r="A140" s="1">
        <v>43301</v>
      </c>
      <c r="B140">
        <v>191.779999</v>
      </c>
      <c r="C140">
        <v>192.429993</v>
      </c>
      <c r="D140">
        <v>190.16999799999999</v>
      </c>
      <c r="E140">
        <v>191.44000199999999</v>
      </c>
      <c r="F140">
        <v>189.29577599999999</v>
      </c>
      <c r="G140">
        <v>20676200</v>
      </c>
    </row>
    <row r="141" spans="1:7" x14ac:dyDescent="0.25">
      <c r="A141" s="1">
        <v>43304</v>
      </c>
      <c r="B141">
        <v>190.679993</v>
      </c>
      <c r="C141">
        <v>191.96000699999999</v>
      </c>
      <c r="D141">
        <v>189.55999800000001</v>
      </c>
      <c r="E141">
        <v>191.61000100000001</v>
      </c>
      <c r="F141">
        <v>189.46386699999999</v>
      </c>
      <c r="G141">
        <v>15989400</v>
      </c>
    </row>
    <row r="142" spans="1:7" x14ac:dyDescent="0.25">
      <c r="A142" s="1">
        <v>43305</v>
      </c>
      <c r="B142">
        <v>192.449997</v>
      </c>
      <c r="C142">
        <v>193.66000399999999</v>
      </c>
      <c r="D142">
        <v>192.050003</v>
      </c>
      <c r="E142">
        <v>193</v>
      </c>
      <c r="F142">
        <v>190.838303</v>
      </c>
      <c r="G142">
        <v>18697900</v>
      </c>
    </row>
    <row r="143" spans="1:7" x14ac:dyDescent="0.25">
      <c r="A143" s="1">
        <v>43306</v>
      </c>
      <c r="B143">
        <v>193.05999800000001</v>
      </c>
      <c r="C143">
        <v>194.85000600000001</v>
      </c>
      <c r="D143">
        <v>192.429993</v>
      </c>
      <c r="E143">
        <v>194.820007</v>
      </c>
      <c r="F143">
        <v>192.637924</v>
      </c>
      <c r="G143">
        <v>16709900</v>
      </c>
    </row>
    <row r="144" spans="1:7" x14ac:dyDescent="0.25">
      <c r="A144" s="1">
        <v>43307</v>
      </c>
      <c r="B144">
        <v>194.61000100000001</v>
      </c>
      <c r="C144">
        <v>195.96000699999999</v>
      </c>
      <c r="D144">
        <v>193.61000100000001</v>
      </c>
      <c r="E144">
        <v>194.21000699999999</v>
      </c>
      <c r="F144">
        <v>192.03476000000001</v>
      </c>
      <c r="G144">
        <v>19076000</v>
      </c>
    </row>
    <row r="145" spans="1:7" x14ac:dyDescent="0.25">
      <c r="A145" s="1">
        <v>43308</v>
      </c>
      <c r="B145">
        <v>194.990005</v>
      </c>
      <c r="C145">
        <v>195.19000199999999</v>
      </c>
      <c r="D145">
        <v>190.10000600000001</v>
      </c>
      <c r="E145">
        <v>190.979996</v>
      </c>
      <c r="F145">
        <v>188.840912</v>
      </c>
      <c r="G145">
        <v>24024000</v>
      </c>
    </row>
    <row r="146" spans="1:7" x14ac:dyDescent="0.25">
      <c r="A146" s="1">
        <v>43311</v>
      </c>
      <c r="B146">
        <v>191.89999399999999</v>
      </c>
      <c r="C146">
        <v>192.199997</v>
      </c>
      <c r="D146">
        <v>189.070007</v>
      </c>
      <c r="E146">
        <v>189.91000399999999</v>
      </c>
      <c r="F146">
        <v>187.78291300000001</v>
      </c>
      <c r="G146">
        <v>21029500</v>
      </c>
    </row>
    <row r="147" spans="1:7" x14ac:dyDescent="0.25">
      <c r="A147" s="1">
        <v>43312</v>
      </c>
      <c r="B147">
        <v>190.300003</v>
      </c>
      <c r="C147">
        <v>192.13999899999999</v>
      </c>
      <c r="D147">
        <v>189.33999600000001</v>
      </c>
      <c r="E147">
        <v>190.28999300000001</v>
      </c>
      <c r="F147">
        <v>188.158646</v>
      </c>
      <c r="G147">
        <v>39373000</v>
      </c>
    </row>
    <row r="148" spans="1:7" x14ac:dyDescent="0.25">
      <c r="A148" s="1">
        <v>43313</v>
      </c>
      <c r="B148">
        <v>199.13000500000001</v>
      </c>
      <c r="C148">
        <v>201.759995</v>
      </c>
      <c r="D148">
        <v>197.30999800000001</v>
      </c>
      <c r="E148">
        <v>201.5</v>
      </c>
      <c r="F148">
        <v>199.243088</v>
      </c>
      <c r="G148">
        <v>67935700</v>
      </c>
    </row>
    <row r="149" spans="1:7" x14ac:dyDescent="0.25">
      <c r="A149" s="1">
        <v>43314</v>
      </c>
      <c r="B149">
        <v>200.58000200000001</v>
      </c>
      <c r="C149">
        <v>208.38000500000001</v>
      </c>
      <c r="D149">
        <v>200.35000600000001</v>
      </c>
      <c r="E149">
        <v>207.38999899999999</v>
      </c>
      <c r="F149">
        <v>205.06712300000001</v>
      </c>
      <c r="G149">
        <v>62404000</v>
      </c>
    </row>
    <row r="150" spans="1:7" x14ac:dyDescent="0.25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 x14ac:dyDescent="0.25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 x14ac:dyDescent="0.25">
      <c r="A152" s="1">
        <v>43319</v>
      </c>
      <c r="B152">
        <v>209.320007</v>
      </c>
      <c r="C152">
        <v>209.5</v>
      </c>
      <c r="D152">
        <v>206.759995</v>
      </c>
      <c r="E152">
        <v>207.11000100000001</v>
      </c>
      <c r="F152">
        <v>204.790268</v>
      </c>
      <c r="G152">
        <v>25587400</v>
      </c>
    </row>
    <row r="153" spans="1:7" x14ac:dyDescent="0.25">
      <c r="A153" s="1">
        <v>43320</v>
      </c>
      <c r="B153">
        <v>206.050003</v>
      </c>
      <c r="C153">
        <v>207.80999800000001</v>
      </c>
      <c r="D153">
        <v>204.520004</v>
      </c>
      <c r="E153">
        <v>207.25</v>
      </c>
      <c r="F153">
        <v>204.928696</v>
      </c>
      <c r="G153">
        <v>22525500</v>
      </c>
    </row>
    <row r="154" spans="1:7" x14ac:dyDescent="0.25">
      <c r="A154" s="1">
        <v>43321</v>
      </c>
      <c r="B154">
        <v>207.279999</v>
      </c>
      <c r="C154">
        <v>209.779999</v>
      </c>
      <c r="D154">
        <v>207.199997</v>
      </c>
      <c r="E154">
        <v>208.88000500000001</v>
      </c>
      <c r="F154">
        <v>206.540436</v>
      </c>
      <c r="G154">
        <v>23469200</v>
      </c>
    </row>
    <row r="155" spans="1:7" x14ac:dyDescent="0.25">
      <c r="A155" s="1">
        <v>43322</v>
      </c>
      <c r="B155">
        <v>207.36000100000001</v>
      </c>
      <c r="C155">
        <v>209.10000600000001</v>
      </c>
      <c r="D155">
        <v>206.66999799999999</v>
      </c>
      <c r="E155">
        <v>207.529999</v>
      </c>
      <c r="F155">
        <v>205.92523199999999</v>
      </c>
      <c r="G155">
        <v>24611200</v>
      </c>
    </row>
    <row r="156" spans="1:7" x14ac:dyDescent="0.25">
      <c r="A156" s="1">
        <v>43325</v>
      </c>
      <c r="B156">
        <v>207.699997</v>
      </c>
      <c r="C156">
        <v>210.949997</v>
      </c>
      <c r="D156">
        <v>207.699997</v>
      </c>
      <c r="E156">
        <v>208.86999499999999</v>
      </c>
      <c r="F156">
        <v>207.25488300000001</v>
      </c>
      <c r="G156">
        <v>25869100</v>
      </c>
    </row>
    <row r="157" spans="1:7" x14ac:dyDescent="0.25">
      <c r="A157" s="1">
        <v>43326</v>
      </c>
      <c r="B157">
        <v>210.16000399999999</v>
      </c>
      <c r="C157">
        <v>210.55999800000001</v>
      </c>
      <c r="D157">
        <v>208.259995</v>
      </c>
      <c r="E157">
        <v>209.75</v>
      </c>
      <c r="F157">
        <v>208.12806699999999</v>
      </c>
      <c r="G157">
        <v>20748000</v>
      </c>
    </row>
    <row r="158" spans="1:7" x14ac:dyDescent="0.25">
      <c r="A158" s="1">
        <v>43327</v>
      </c>
      <c r="B158">
        <v>209.220001</v>
      </c>
      <c r="C158">
        <v>210.740005</v>
      </c>
      <c r="D158">
        <v>208.33000200000001</v>
      </c>
      <c r="E158">
        <v>210.240005</v>
      </c>
      <c r="F158">
        <v>208.614273</v>
      </c>
      <c r="G158">
        <v>28807600</v>
      </c>
    </row>
    <row r="159" spans="1:7" x14ac:dyDescent="0.25">
      <c r="A159" s="1">
        <v>43328</v>
      </c>
      <c r="B159">
        <v>211.75</v>
      </c>
      <c r="C159">
        <v>213.80999800000001</v>
      </c>
      <c r="D159">
        <v>211.470001</v>
      </c>
      <c r="E159">
        <v>213.320007</v>
      </c>
      <c r="F159">
        <v>211.67047099999999</v>
      </c>
      <c r="G159">
        <v>28500400</v>
      </c>
    </row>
    <row r="160" spans="1:7" x14ac:dyDescent="0.25">
      <c r="A160" s="1">
        <v>43329</v>
      </c>
      <c r="B160">
        <v>213.44000199999999</v>
      </c>
      <c r="C160">
        <v>217.949997</v>
      </c>
      <c r="D160">
        <v>213.16000399999999</v>
      </c>
      <c r="E160">
        <v>217.58000200000001</v>
      </c>
      <c r="F160">
        <v>215.89752200000001</v>
      </c>
      <c r="G160">
        <v>35427000</v>
      </c>
    </row>
    <row r="161" spans="1:7" x14ac:dyDescent="0.25">
      <c r="A161" s="1">
        <v>43332</v>
      </c>
      <c r="B161">
        <v>218.10000600000001</v>
      </c>
      <c r="C161">
        <v>219.179993</v>
      </c>
      <c r="D161">
        <v>215.11000100000001</v>
      </c>
      <c r="E161">
        <v>215.46000699999999</v>
      </c>
      <c r="F161">
        <v>213.79392999999999</v>
      </c>
      <c r="G161">
        <v>30287700</v>
      </c>
    </row>
    <row r="162" spans="1:7" x14ac:dyDescent="0.25">
      <c r="A162" s="1">
        <v>43333</v>
      </c>
      <c r="B162">
        <v>216.800003</v>
      </c>
      <c r="C162">
        <v>217.19000199999999</v>
      </c>
      <c r="D162">
        <v>214.029999</v>
      </c>
      <c r="E162">
        <v>215.03999300000001</v>
      </c>
      <c r="F162">
        <v>213.37716699999999</v>
      </c>
      <c r="G162">
        <v>26159800</v>
      </c>
    </row>
    <row r="163" spans="1:7" x14ac:dyDescent="0.25">
      <c r="A163" s="1">
        <v>43334</v>
      </c>
      <c r="B163">
        <v>214.10000600000001</v>
      </c>
      <c r="C163">
        <v>216.36000100000001</v>
      </c>
      <c r="D163">
        <v>213.83999600000001</v>
      </c>
      <c r="E163">
        <v>215.050003</v>
      </c>
      <c r="F163">
        <v>213.38708500000001</v>
      </c>
      <c r="G163">
        <v>19018100</v>
      </c>
    </row>
    <row r="164" spans="1:7" x14ac:dyDescent="0.25">
      <c r="A164" s="1">
        <v>43335</v>
      </c>
      <c r="B164">
        <v>214.64999399999999</v>
      </c>
      <c r="C164">
        <v>217.050003</v>
      </c>
      <c r="D164">
        <v>214.60000600000001</v>
      </c>
      <c r="E164">
        <v>215.490005</v>
      </c>
      <c r="F164">
        <v>213.82368500000001</v>
      </c>
      <c r="G164">
        <v>18883200</v>
      </c>
    </row>
    <row r="165" spans="1:7" x14ac:dyDescent="0.25">
      <c r="A165" s="1">
        <v>43336</v>
      </c>
      <c r="B165">
        <v>216.60000600000001</v>
      </c>
      <c r="C165">
        <v>216.89999399999999</v>
      </c>
      <c r="D165">
        <v>215.11000100000001</v>
      </c>
      <c r="E165">
        <v>216.16000399999999</v>
      </c>
      <c r="F165">
        <v>214.488495</v>
      </c>
      <c r="G165">
        <v>18476400</v>
      </c>
    </row>
    <row r="166" spans="1:7" x14ac:dyDescent="0.25">
      <c r="A166" s="1">
        <v>43339</v>
      </c>
      <c r="B166">
        <v>217.14999399999999</v>
      </c>
      <c r="C166">
        <v>218.740005</v>
      </c>
      <c r="D166">
        <v>216.33000200000001</v>
      </c>
      <c r="E166">
        <v>217.94000199999999</v>
      </c>
      <c r="F166">
        <v>216.25474500000001</v>
      </c>
      <c r="G166">
        <v>20525100</v>
      </c>
    </row>
    <row r="167" spans="1:7" x14ac:dyDescent="0.25">
      <c r="A167" s="1">
        <v>43340</v>
      </c>
      <c r="B167">
        <v>219.009995</v>
      </c>
      <c r="C167">
        <v>220.53999300000001</v>
      </c>
      <c r="D167">
        <v>218.91999799999999</v>
      </c>
      <c r="E167">
        <v>219.699997</v>
      </c>
      <c r="F167">
        <v>218.00112899999999</v>
      </c>
      <c r="G167">
        <v>22776800</v>
      </c>
    </row>
    <row r="168" spans="1:7" x14ac:dyDescent="0.25">
      <c r="A168" s="1">
        <v>43341</v>
      </c>
      <c r="B168">
        <v>220.14999399999999</v>
      </c>
      <c r="C168">
        <v>223.490005</v>
      </c>
      <c r="D168">
        <v>219.41000399999999</v>
      </c>
      <c r="E168">
        <v>222.979996</v>
      </c>
      <c r="F168">
        <v>221.255753</v>
      </c>
      <c r="G168">
        <v>27254800</v>
      </c>
    </row>
    <row r="169" spans="1:7" x14ac:dyDescent="0.25">
      <c r="A169" s="1">
        <v>43342</v>
      </c>
      <c r="B169">
        <v>223.25</v>
      </c>
      <c r="C169">
        <v>228.259995</v>
      </c>
      <c r="D169">
        <v>222.39999399999999</v>
      </c>
      <c r="E169">
        <v>225.029999</v>
      </c>
      <c r="F169">
        <v>223.289917</v>
      </c>
      <c r="G169">
        <v>48793800</v>
      </c>
    </row>
    <row r="170" spans="1:7" x14ac:dyDescent="0.25">
      <c r="A170" s="1">
        <v>43343</v>
      </c>
      <c r="B170">
        <v>226.509995</v>
      </c>
      <c r="C170">
        <v>228.86999499999999</v>
      </c>
      <c r="D170">
        <v>226</v>
      </c>
      <c r="E170">
        <v>227.63000500000001</v>
      </c>
      <c r="F170">
        <v>225.869812</v>
      </c>
      <c r="G170">
        <v>43340100</v>
      </c>
    </row>
    <row r="171" spans="1:7" x14ac:dyDescent="0.25">
      <c r="A171" s="1">
        <v>43347</v>
      </c>
      <c r="B171">
        <v>228.41000399999999</v>
      </c>
      <c r="C171">
        <v>229.179993</v>
      </c>
      <c r="D171">
        <v>226.63000500000001</v>
      </c>
      <c r="E171">
        <v>228.36000100000001</v>
      </c>
      <c r="F171">
        <v>226.59416200000001</v>
      </c>
      <c r="G171">
        <v>27390100</v>
      </c>
    </row>
    <row r="172" spans="1:7" x14ac:dyDescent="0.25">
      <c r="A172" s="1">
        <v>43348</v>
      </c>
      <c r="B172">
        <v>228.990005</v>
      </c>
      <c r="C172">
        <v>229.66999799999999</v>
      </c>
      <c r="D172">
        <v>225.10000600000001</v>
      </c>
      <c r="E172">
        <v>226.86999499999999</v>
      </c>
      <c r="F172">
        <v>225.11567700000001</v>
      </c>
      <c r="G172">
        <v>33333000</v>
      </c>
    </row>
    <row r="173" spans="1:7" x14ac:dyDescent="0.25">
      <c r="A173" s="1">
        <v>43349</v>
      </c>
      <c r="B173">
        <v>226.229996</v>
      </c>
      <c r="C173">
        <v>227.35000600000001</v>
      </c>
      <c r="D173">
        <v>221.300003</v>
      </c>
      <c r="E173">
        <v>223.10000600000001</v>
      </c>
      <c r="F173">
        <v>221.37484699999999</v>
      </c>
      <c r="G173">
        <v>34290000</v>
      </c>
    </row>
    <row r="174" spans="1:7" x14ac:dyDescent="0.25">
      <c r="A174" s="1">
        <v>43350</v>
      </c>
      <c r="B174">
        <v>221.85000600000001</v>
      </c>
      <c r="C174">
        <v>225.36999499999999</v>
      </c>
      <c r="D174">
        <v>220.71000699999999</v>
      </c>
      <c r="E174">
        <v>221.300003</v>
      </c>
      <c r="F174">
        <v>219.58876000000001</v>
      </c>
      <c r="G174">
        <v>37619800</v>
      </c>
    </row>
    <row r="175" spans="1:7" x14ac:dyDescent="0.25">
      <c r="A175" s="1">
        <v>43353</v>
      </c>
      <c r="B175">
        <v>220.949997</v>
      </c>
      <c r="C175">
        <v>221.85000600000001</v>
      </c>
      <c r="D175">
        <v>216.470001</v>
      </c>
      <c r="E175">
        <v>218.33000200000001</v>
      </c>
      <c r="F175">
        <v>216.64172400000001</v>
      </c>
      <c r="G175">
        <v>39516500</v>
      </c>
    </row>
    <row r="176" spans="1:7" x14ac:dyDescent="0.25">
      <c r="A176" s="1">
        <v>43354</v>
      </c>
      <c r="B176">
        <v>218.009995</v>
      </c>
      <c r="C176">
        <v>224.300003</v>
      </c>
      <c r="D176">
        <v>216.55999800000001</v>
      </c>
      <c r="E176">
        <v>223.85000600000001</v>
      </c>
      <c r="F176">
        <v>222.11904899999999</v>
      </c>
      <c r="G176">
        <v>35749000</v>
      </c>
    </row>
    <row r="177" spans="1:7" x14ac:dyDescent="0.25">
      <c r="A177" s="1">
        <v>43355</v>
      </c>
      <c r="B177">
        <v>224.94000199999999</v>
      </c>
      <c r="C177">
        <v>225</v>
      </c>
      <c r="D177">
        <v>219.83999600000001</v>
      </c>
      <c r="E177">
        <v>221.070007</v>
      </c>
      <c r="F177">
        <v>219.36054999999999</v>
      </c>
      <c r="G177">
        <v>49278700</v>
      </c>
    </row>
    <row r="178" spans="1:7" x14ac:dyDescent="0.25">
      <c r="A178" s="1">
        <v>43356</v>
      </c>
      <c r="B178">
        <v>223.520004</v>
      </c>
      <c r="C178">
        <v>228.35000600000001</v>
      </c>
      <c r="D178">
        <v>222.570007</v>
      </c>
      <c r="E178">
        <v>226.41000399999999</v>
      </c>
      <c r="F178">
        <v>224.659256</v>
      </c>
      <c r="G178">
        <v>41706400</v>
      </c>
    </row>
    <row r="179" spans="1:7" x14ac:dyDescent="0.25">
      <c r="A179" s="1">
        <v>43357</v>
      </c>
      <c r="B179">
        <v>225.75</v>
      </c>
      <c r="C179">
        <v>226.83999600000001</v>
      </c>
      <c r="D179">
        <v>222.520004</v>
      </c>
      <c r="E179">
        <v>223.83999600000001</v>
      </c>
      <c r="F179">
        <v>222.10910000000001</v>
      </c>
      <c r="G179">
        <v>31999300</v>
      </c>
    </row>
    <row r="180" spans="1:7" x14ac:dyDescent="0.25">
      <c r="A180" s="1">
        <v>43360</v>
      </c>
      <c r="B180">
        <v>222.14999399999999</v>
      </c>
      <c r="C180">
        <v>222.949997</v>
      </c>
      <c r="D180">
        <v>217.270004</v>
      </c>
      <c r="E180">
        <v>217.88000500000001</v>
      </c>
      <c r="F180">
        <v>216.19520600000001</v>
      </c>
      <c r="G180">
        <v>37195100</v>
      </c>
    </row>
    <row r="181" spans="1:7" x14ac:dyDescent="0.25">
      <c r="A181" s="1">
        <v>43361</v>
      </c>
      <c r="B181">
        <v>217.78999300000001</v>
      </c>
      <c r="C181">
        <v>221.85000600000001</v>
      </c>
      <c r="D181">
        <v>217.11999499999999</v>
      </c>
      <c r="E181">
        <v>218.240005</v>
      </c>
      <c r="F181">
        <v>216.552414</v>
      </c>
      <c r="G181">
        <v>31571700</v>
      </c>
    </row>
    <row r="182" spans="1:7" x14ac:dyDescent="0.25">
      <c r="A182" s="1">
        <v>43362</v>
      </c>
      <c r="B182">
        <v>218.5</v>
      </c>
      <c r="C182">
        <v>219.61999499999999</v>
      </c>
      <c r="D182">
        <v>215.300003</v>
      </c>
      <c r="E182">
        <v>218.36999499999999</v>
      </c>
      <c r="F182">
        <v>216.68141199999999</v>
      </c>
      <c r="G182">
        <v>27123800</v>
      </c>
    </row>
    <row r="183" spans="1:7" x14ac:dyDescent="0.25">
      <c r="A183" s="1">
        <v>43363</v>
      </c>
      <c r="B183">
        <v>220.240005</v>
      </c>
      <c r="C183">
        <v>222.279999</v>
      </c>
      <c r="D183">
        <v>219.14999399999999</v>
      </c>
      <c r="E183">
        <v>220.029999</v>
      </c>
      <c r="F183">
        <v>218.32858300000001</v>
      </c>
      <c r="G183">
        <v>26608800</v>
      </c>
    </row>
    <row r="184" spans="1:7" x14ac:dyDescent="0.25">
      <c r="A184" s="1">
        <v>43364</v>
      </c>
      <c r="B184">
        <v>220.779999</v>
      </c>
      <c r="C184">
        <v>221.36000100000001</v>
      </c>
      <c r="D184">
        <v>217.28999300000001</v>
      </c>
      <c r="E184">
        <v>217.66000399999999</v>
      </c>
      <c r="F184">
        <v>215.976913</v>
      </c>
      <c r="G184">
        <v>96246700</v>
      </c>
    </row>
    <row r="185" spans="1:7" x14ac:dyDescent="0.25">
      <c r="A185" s="1">
        <v>43367</v>
      </c>
      <c r="B185">
        <v>216.820007</v>
      </c>
      <c r="C185">
        <v>221.259995</v>
      </c>
      <c r="D185">
        <v>216.63000500000001</v>
      </c>
      <c r="E185">
        <v>220.78999300000001</v>
      </c>
      <c r="F185">
        <v>219.08268699999999</v>
      </c>
      <c r="G185">
        <v>27693400</v>
      </c>
    </row>
    <row r="186" spans="1:7" x14ac:dyDescent="0.25">
      <c r="A186" s="1">
        <v>43368</v>
      </c>
      <c r="B186">
        <v>219.75</v>
      </c>
      <c r="C186">
        <v>222.820007</v>
      </c>
      <c r="D186">
        <v>219.699997</v>
      </c>
      <c r="E186">
        <v>222.19000199999999</v>
      </c>
      <c r="F186">
        <v>220.471878</v>
      </c>
      <c r="G186">
        <v>24554400</v>
      </c>
    </row>
    <row r="187" spans="1:7" x14ac:dyDescent="0.25">
      <c r="A187" s="1">
        <v>43369</v>
      </c>
      <c r="B187">
        <v>221</v>
      </c>
      <c r="C187">
        <v>223.75</v>
      </c>
      <c r="D187">
        <v>219.759995</v>
      </c>
      <c r="E187">
        <v>220.41999799999999</v>
      </c>
      <c r="F187">
        <v>218.71556100000001</v>
      </c>
      <c r="G187">
        <v>23984700</v>
      </c>
    </row>
    <row r="188" spans="1:7" x14ac:dyDescent="0.25">
      <c r="A188" s="1">
        <v>43370</v>
      </c>
      <c r="B188">
        <v>223.820007</v>
      </c>
      <c r="C188">
        <v>226.44000199999999</v>
      </c>
      <c r="D188">
        <v>223.53999300000001</v>
      </c>
      <c r="E188">
        <v>224.949997</v>
      </c>
      <c r="F188">
        <v>223.21052599999999</v>
      </c>
      <c r="G188">
        <v>30181200</v>
      </c>
    </row>
    <row r="189" spans="1:7" x14ac:dyDescent="0.25">
      <c r="A189" s="1">
        <v>43371</v>
      </c>
      <c r="B189">
        <v>224.78999300000001</v>
      </c>
      <c r="C189">
        <v>225.83999600000001</v>
      </c>
      <c r="D189">
        <v>224.020004</v>
      </c>
      <c r="E189">
        <v>225.740005</v>
      </c>
      <c r="F189">
        <v>223.99443099999999</v>
      </c>
      <c r="G189">
        <v>22929400</v>
      </c>
    </row>
    <row r="190" spans="1:7" x14ac:dyDescent="0.25">
      <c r="A190" s="1">
        <v>43374</v>
      </c>
      <c r="B190">
        <v>227.949997</v>
      </c>
      <c r="C190">
        <v>229.41999799999999</v>
      </c>
      <c r="D190">
        <v>226.35000600000001</v>
      </c>
      <c r="E190">
        <v>227.259995</v>
      </c>
      <c r="F190">
        <v>225.50266999999999</v>
      </c>
      <c r="G190">
        <v>23600800</v>
      </c>
    </row>
    <row r="191" spans="1:7" x14ac:dyDescent="0.25">
      <c r="A191" s="1">
        <v>43375</v>
      </c>
      <c r="B191">
        <v>227.25</v>
      </c>
      <c r="C191">
        <v>230</v>
      </c>
      <c r="D191">
        <v>226.63000500000001</v>
      </c>
      <c r="E191">
        <v>229.279999</v>
      </c>
      <c r="F191">
        <v>227.50704999999999</v>
      </c>
      <c r="G191">
        <v>24788200</v>
      </c>
    </row>
    <row r="192" spans="1:7" x14ac:dyDescent="0.25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230.27548200000001</v>
      </c>
      <c r="G192">
        <v>28654800</v>
      </c>
    </row>
    <row r="193" spans="1:7" x14ac:dyDescent="0.25">
      <c r="A193" s="1">
        <v>43377</v>
      </c>
      <c r="B193">
        <v>230.779999</v>
      </c>
      <c r="C193">
        <v>232.35000600000001</v>
      </c>
      <c r="D193">
        <v>226.729996</v>
      </c>
      <c r="E193">
        <v>227.990005</v>
      </c>
      <c r="F193">
        <v>226.227036</v>
      </c>
      <c r="G193">
        <v>32042000</v>
      </c>
    </row>
    <row r="194" spans="1:7" x14ac:dyDescent="0.25">
      <c r="A194" s="1">
        <v>43378</v>
      </c>
      <c r="B194">
        <v>227.96000699999999</v>
      </c>
      <c r="C194">
        <v>228.41000399999999</v>
      </c>
      <c r="D194">
        <v>220.58000200000001</v>
      </c>
      <c r="E194">
        <v>224.28999300000001</v>
      </c>
      <c r="F194">
        <v>222.555634</v>
      </c>
      <c r="G194">
        <v>33580500</v>
      </c>
    </row>
    <row r="195" spans="1:7" x14ac:dyDescent="0.25">
      <c r="A195" s="1">
        <v>43381</v>
      </c>
      <c r="B195">
        <v>222.21000699999999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 x14ac:dyDescent="0.25">
      <c r="A196" s="1">
        <v>43382</v>
      </c>
      <c r="B196">
        <v>223.63999899999999</v>
      </c>
      <c r="C196">
        <v>227.270004</v>
      </c>
      <c r="D196">
        <v>222.25</v>
      </c>
      <c r="E196">
        <v>226.86999499999999</v>
      </c>
      <c r="F196">
        <v>225.11567700000001</v>
      </c>
      <c r="G196">
        <v>26891000</v>
      </c>
    </row>
    <row r="197" spans="1:7" x14ac:dyDescent="0.25">
      <c r="A197" s="1">
        <v>43383</v>
      </c>
      <c r="B197">
        <v>225.46000699999999</v>
      </c>
      <c r="C197">
        <v>226.35000600000001</v>
      </c>
      <c r="D197">
        <v>216.050003</v>
      </c>
      <c r="E197">
        <v>216.36000100000001</v>
      </c>
      <c r="F197">
        <v>214.68696600000001</v>
      </c>
      <c r="G197">
        <v>41990600</v>
      </c>
    </row>
    <row r="198" spans="1:7" x14ac:dyDescent="0.25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 x14ac:dyDescent="0.25">
      <c r="A199" s="1">
        <v>43385</v>
      </c>
      <c r="B199">
        <v>220.41999799999999</v>
      </c>
      <c r="C199">
        <v>222.88000500000001</v>
      </c>
      <c r="D199">
        <v>216.83999600000001</v>
      </c>
      <c r="E199">
        <v>222.11000100000001</v>
      </c>
      <c r="F199">
        <v>220.39250200000001</v>
      </c>
      <c r="G199">
        <v>40337900</v>
      </c>
    </row>
    <row r="200" spans="1:7" x14ac:dyDescent="0.25">
      <c r="A200" s="1">
        <v>43388</v>
      </c>
      <c r="B200">
        <v>221.16000399999999</v>
      </c>
      <c r="C200">
        <v>221.83000200000001</v>
      </c>
      <c r="D200">
        <v>217.270004</v>
      </c>
      <c r="E200">
        <v>217.36000100000001</v>
      </c>
      <c r="F200">
        <v>215.67922999999999</v>
      </c>
      <c r="G200">
        <v>30791000</v>
      </c>
    </row>
    <row r="201" spans="1:7" x14ac:dyDescent="0.25">
      <c r="A201" s="1">
        <v>43389</v>
      </c>
      <c r="B201">
        <v>218.929993</v>
      </c>
      <c r="C201">
        <v>222.990005</v>
      </c>
      <c r="D201">
        <v>216.759995</v>
      </c>
      <c r="E201">
        <v>222.14999399999999</v>
      </c>
      <c r="F201">
        <v>220.432175</v>
      </c>
      <c r="G201">
        <v>29184000</v>
      </c>
    </row>
    <row r="202" spans="1:7" x14ac:dyDescent="0.25">
      <c r="A202" s="1">
        <v>43390</v>
      </c>
      <c r="B202">
        <v>222.300003</v>
      </c>
      <c r="C202">
        <v>222.63999899999999</v>
      </c>
      <c r="D202">
        <v>219.33999600000001</v>
      </c>
      <c r="E202">
        <v>221.19000199999999</v>
      </c>
      <c r="F202">
        <v>219.479614</v>
      </c>
      <c r="G202">
        <v>22885400</v>
      </c>
    </row>
    <row r="203" spans="1:7" x14ac:dyDescent="0.25">
      <c r="A203" s="1">
        <v>43391</v>
      </c>
      <c r="B203">
        <v>217.86000100000001</v>
      </c>
      <c r="C203">
        <v>219.740005</v>
      </c>
      <c r="D203">
        <v>213</v>
      </c>
      <c r="E203">
        <v>216.020004</v>
      </c>
      <c r="F203">
        <v>214.34957900000001</v>
      </c>
      <c r="G203">
        <v>32581300</v>
      </c>
    </row>
    <row r="204" spans="1:7" x14ac:dyDescent="0.25">
      <c r="A204" s="1">
        <v>43392</v>
      </c>
      <c r="B204">
        <v>218.05999800000001</v>
      </c>
      <c r="C204">
        <v>221.259995</v>
      </c>
      <c r="D204">
        <v>217.429993</v>
      </c>
      <c r="E204">
        <v>219.30999800000001</v>
      </c>
      <c r="F204">
        <v>217.61415099999999</v>
      </c>
      <c r="G204">
        <v>33078700</v>
      </c>
    </row>
    <row r="205" spans="1:7" x14ac:dyDescent="0.25">
      <c r="A205" s="1">
        <v>43395</v>
      </c>
      <c r="B205">
        <v>219.78999300000001</v>
      </c>
      <c r="C205">
        <v>223.36000100000001</v>
      </c>
      <c r="D205">
        <v>218.94000199999999</v>
      </c>
      <c r="E205">
        <v>220.64999399999999</v>
      </c>
      <c r="F205">
        <v>218.943771</v>
      </c>
      <c r="G205">
        <v>28792100</v>
      </c>
    </row>
    <row r="206" spans="1:7" x14ac:dyDescent="0.25">
      <c r="A206" s="1">
        <v>43396</v>
      </c>
      <c r="B206">
        <v>215.83000200000001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 x14ac:dyDescent="0.25">
      <c r="A207" s="1">
        <v>43397</v>
      </c>
      <c r="B207">
        <v>222.60000600000001</v>
      </c>
      <c r="C207">
        <v>224.229996</v>
      </c>
      <c r="D207">
        <v>214.53999300000001</v>
      </c>
      <c r="E207">
        <v>215.08999600000001</v>
      </c>
      <c r="F207">
        <v>213.426773</v>
      </c>
      <c r="G207">
        <v>40925500</v>
      </c>
    </row>
    <row r="208" spans="1:7" x14ac:dyDescent="0.25">
      <c r="A208" s="1">
        <v>43398</v>
      </c>
      <c r="B208">
        <v>217.71000699999999</v>
      </c>
      <c r="C208">
        <v>221.38000500000001</v>
      </c>
      <c r="D208">
        <v>216.75</v>
      </c>
      <c r="E208">
        <v>219.800003</v>
      </c>
      <c r="F208">
        <v>218.100357</v>
      </c>
      <c r="G208">
        <v>29855800</v>
      </c>
    </row>
    <row r="209" spans="1:7" x14ac:dyDescent="0.25">
      <c r="A209" s="1">
        <v>43399</v>
      </c>
      <c r="B209">
        <v>215.89999399999999</v>
      </c>
      <c r="C209">
        <v>220.19000199999999</v>
      </c>
      <c r="D209">
        <v>212.66999799999999</v>
      </c>
      <c r="E209">
        <v>216.300003</v>
      </c>
      <c r="F209">
        <v>214.627411</v>
      </c>
      <c r="G209">
        <v>47258400</v>
      </c>
    </row>
    <row r="210" spans="1:7" x14ac:dyDescent="0.25">
      <c r="A210" s="1">
        <v>43402</v>
      </c>
      <c r="B210">
        <v>219.19000199999999</v>
      </c>
      <c r="C210">
        <v>219.69000199999999</v>
      </c>
      <c r="D210">
        <v>206.08999600000001</v>
      </c>
      <c r="E210">
        <v>212.240005</v>
      </c>
      <c r="F210">
        <v>210.59883099999999</v>
      </c>
      <c r="G210">
        <v>45935500</v>
      </c>
    </row>
    <row r="211" spans="1:7" x14ac:dyDescent="0.25">
      <c r="A211" s="1">
        <v>43403</v>
      </c>
      <c r="B211">
        <v>211.14999399999999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 x14ac:dyDescent="0.25">
      <c r="A212" s="1">
        <v>43404</v>
      </c>
      <c r="B212">
        <v>216.88000500000001</v>
      </c>
      <c r="C212">
        <v>220.449997</v>
      </c>
      <c r="D212">
        <v>216.61999499999999</v>
      </c>
      <c r="E212">
        <v>218.86000100000001</v>
      </c>
      <c r="F212">
        <v>217.167618</v>
      </c>
      <c r="G212">
        <v>38358900</v>
      </c>
    </row>
    <row r="213" spans="1:7" x14ac:dyDescent="0.25">
      <c r="A213" s="1">
        <v>43405</v>
      </c>
      <c r="B213">
        <v>219.050003</v>
      </c>
      <c r="C213">
        <v>222.36000100000001</v>
      </c>
      <c r="D213">
        <v>216.80999800000001</v>
      </c>
      <c r="E213">
        <v>222.220001</v>
      </c>
      <c r="F213">
        <v>220.501633</v>
      </c>
      <c r="G213">
        <v>58323200</v>
      </c>
    </row>
    <row r="214" spans="1:7" x14ac:dyDescent="0.25">
      <c r="A214" s="1">
        <v>43406</v>
      </c>
      <c r="B214">
        <v>209.550003</v>
      </c>
      <c r="C214">
        <v>213.64999399999999</v>
      </c>
      <c r="D214">
        <v>205.429993</v>
      </c>
      <c r="E214">
        <v>207.479996</v>
      </c>
      <c r="F214">
        <v>205.87560999999999</v>
      </c>
      <c r="G214">
        <v>91328700</v>
      </c>
    </row>
    <row r="215" spans="1:7" x14ac:dyDescent="0.25">
      <c r="A215" s="1">
        <v>43409</v>
      </c>
      <c r="B215">
        <v>204.300003</v>
      </c>
      <c r="C215">
        <v>204.38999899999999</v>
      </c>
      <c r="D215">
        <v>198.16999799999999</v>
      </c>
      <c r="E215">
        <v>201.58999600000001</v>
      </c>
      <c r="F215">
        <v>200.031158</v>
      </c>
      <c r="G215">
        <v>66163700</v>
      </c>
    </row>
    <row r="216" spans="1:7" x14ac:dyDescent="0.25">
      <c r="A216" s="1">
        <v>43410</v>
      </c>
      <c r="B216">
        <v>201.91999799999999</v>
      </c>
      <c r="C216">
        <v>204.720001</v>
      </c>
      <c r="D216">
        <v>201.69000199999999</v>
      </c>
      <c r="E216">
        <v>203.770004</v>
      </c>
      <c r="F216">
        <v>202.194321</v>
      </c>
      <c r="G216">
        <v>31882900</v>
      </c>
    </row>
    <row r="217" spans="1:7" x14ac:dyDescent="0.25">
      <c r="A217" s="1">
        <v>43411</v>
      </c>
      <c r="B217">
        <v>205.970001</v>
      </c>
      <c r="C217">
        <v>210.05999800000001</v>
      </c>
      <c r="D217">
        <v>204.13000500000001</v>
      </c>
      <c r="E217">
        <v>209.949997</v>
      </c>
      <c r="F217">
        <v>208.32650799999999</v>
      </c>
      <c r="G217">
        <v>33424400</v>
      </c>
    </row>
    <row r="218" spans="1:7" x14ac:dyDescent="0.25">
      <c r="A218" s="1">
        <v>43412</v>
      </c>
      <c r="B218">
        <v>209.979996</v>
      </c>
      <c r="C218">
        <v>210.11999499999999</v>
      </c>
      <c r="D218">
        <v>206.75</v>
      </c>
      <c r="E218">
        <v>208.490005</v>
      </c>
      <c r="F218">
        <v>207.59965500000001</v>
      </c>
      <c r="G218">
        <v>25362600</v>
      </c>
    </row>
    <row r="219" spans="1:7" x14ac:dyDescent="0.25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203.59681699999999</v>
      </c>
      <c r="G219">
        <v>34365800</v>
      </c>
    </row>
    <row r="220" spans="1:7" x14ac:dyDescent="0.25">
      <c r="A220" s="1">
        <v>43416</v>
      </c>
      <c r="B220">
        <v>199</v>
      </c>
      <c r="C220">
        <v>199.85000600000001</v>
      </c>
      <c r="D220">
        <v>193.78999300000001</v>
      </c>
      <c r="E220">
        <v>194.16999799999999</v>
      </c>
      <c r="F220">
        <v>193.34079</v>
      </c>
      <c r="G220">
        <v>51135500</v>
      </c>
    </row>
    <row r="221" spans="1:7" x14ac:dyDescent="0.25">
      <c r="A221" s="1">
        <v>43417</v>
      </c>
      <c r="B221">
        <v>191.63000500000001</v>
      </c>
      <c r="C221">
        <v>197.179993</v>
      </c>
      <c r="D221">
        <v>191.449997</v>
      </c>
      <c r="E221">
        <v>192.229996</v>
      </c>
      <c r="F221">
        <v>191.40907300000001</v>
      </c>
      <c r="G221">
        <v>46882900</v>
      </c>
    </row>
    <row r="222" spans="1:7" x14ac:dyDescent="0.25">
      <c r="A222" s="1">
        <v>43418</v>
      </c>
      <c r="B222">
        <v>193.89999399999999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 x14ac:dyDescent="0.25">
      <c r="A223" s="1">
        <v>43419</v>
      </c>
      <c r="B223">
        <v>188.38999899999999</v>
      </c>
      <c r="C223">
        <v>191.970001</v>
      </c>
      <c r="D223">
        <v>186.89999399999999</v>
      </c>
      <c r="E223">
        <v>191.41000399999999</v>
      </c>
      <c r="F223">
        <v>190.59259</v>
      </c>
      <c r="G223">
        <v>46478800</v>
      </c>
    </row>
    <row r="224" spans="1:7" x14ac:dyDescent="0.25">
      <c r="A224" s="1">
        <v>43420</v>
      </c>
      <c r="B224">
        <v>190.5</v>
      </c>
      <c r="C224">
        <v>194.970001</v>
      </c>
      <c r="D224">
        <v>189.46000699999999</v>
      </c>
      <c r="E224">
        <v>193.529999</v>
      </c>
      <c r="F224">
        <v>192.70353700000001</v>
      </c>
      <c r="G224">
        <v>36928300</v>
      </c>
    </row>
    <row r="225" spans="1:7" x14ac:dyDescent="0.25">
      <c r="A225" s="1">
        <v>43423</v>
      </c>
      <c r="B225">
        <v>190</v>
      </c>
      <c r="C225">
        <v>190.699997</v>
      </c>
      <c r="D225">
        <v>184.990005</v>
      </c>
      <c r="E225">
        <v>185.86000100000001</v>
      </c>
      <c r="F225">
        <v>185.066284</v>
      </c>
      <c r="G225">
        <v>41925300</v>
      </c>
    </row>
    <row r="226" spans="1:7" x14ac:dyDescent="0.25">
      <c r="A226" s="1">
        <v>43424</v>
      </c>
      <c r="B226">
        <v>178.36999499999999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 x14ac:dyDescent="0.25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176.02505500000001</v>
      </c>
      <c r="G227">
        <v>31124200</v>
      </c>
    </row>
    <row r="228" spans="1:7" x14ac:dyDescent="0.25">
      <c r="A228" s="1">
        <v>43427</v>
      </c>
      <c r="B228">
        <v>174.94000199999999</v>
      </c>
      <c r="C228">
        <v>176.60000600000001</v>
      </c>
      <c r="D228">
        <v>172.10000600000001</v>
      </c>
      <c r="E228">
        <v>172.28999300000001</v>
      </c>
      <c r="F228">
        <v>171.55422999999999</v>
      </c>
      <c r="G228">
        <v>23624000</v>
      </c>
    </row>
    <row r="229" spans="1:7" x14ac:dyDescent="0.25">
      <c r="A229" s="1">
        <v>43430</v>
      </c>
      <c r="B229">
        <v>174.240005</v>
      </c>
      <c r="C229">
        <v>174.949997</v>
      </c>
      <c r="D229">
        <v>170.259995</v>
      </c>
      <c r="E229">
        <v>174.61999499999999</v>
      </c>
      <c r="F229">
        <v>173.87428299999999</v>
      </c>
      <c r="G229">
        <v>44998500</v>
      </c>
    </row>
    <row r="230" spans="1:7" x14ac:dyDescent="0.25">
      <c r="A230" s="1">
        <v>43431</v>
      </c>
      <c r="B230">
        <v>171.509995</v>
      </c>
      <c r="C230">
        <v>174.770004</v>
      </c>
      <c r="D230">
        <v>170.88000500000001</v>
      </c>
      <c r="E230">
        <v>174.240005</v>
      </c>
      <c r="F230">
        <v>173.49591100000001</v>
      </c>
      <c r="G230">
        <v>41387400</v>
      </c>
    </row>
    <row r="231" spans="1:7" x14ac:dyDescent="0.25">
      <c r="A231" s="1">
        <v>43432</v>
      </c>
      <c r="B231">
        <v>176.729996</v>
      </c>
      <c r="C231">
        <v>181.28999300000001</v>
      </c>
      <c r="D231">
        <v>174.929993</v>
      </c>
      <c r="E231">
        <v>180.94000199999999</v>
      </c>
      <c r="F231">
        <v>180.16729699999999</v>
      </c>
      <c r="G231">
        <v>46062500</v>
      </c>
    </row>
    <row r="232" spans="1:7" x14ac:dyDescent="0.25">
      <c r="A232" s="1">
        <v>43433</v>
      </c>
      <c r="B232">
        <v>182.66000399999999</v>
      </c>
      <c r="C232">
        <v>182.800003</v>
      </c>
      <c r="D232">
        <v>177.699997</v>
      </c>
      <c r="E232">
        <v>179.550003</v>
      </c>
      <c r="F232">
        <v>178.78323399999999</v>
      </c>
      <c r="G232">
        <v>41770000</v>
      </c>
    </row>
    <row r="233" spans="1:7" x14ac:dyDescent="0.25">
      <c r="A233" s="1">
        <v>43434</v>
      </c>
      <c r="B233">
        <v>180.28999300000001</v>
      </c>
      <c r="C233">
        <v>180.33000200000001</v>
      </c>
      <c r="D233">
        <v>177.029999</v>
      </c>
      <c r="E233">
        <v>178.58000200000001</v>
      </c>
      <c r="F233">
        <v>177.81738300000001</v>
      </c>
      <c r="G233">
        <v>39531500</v>
      </c>
    </row>
    <row r="234" spans="1:7" x14ac:dyDescent="0.25">
      <c r="A234" s="1">
        <v>43437</v>
      </c>
      <c r="B234">
        <v>184.46000699999999</v>
      </c>
      <c r="C234">
        <v>184.94000199999999</v>
      </c>
      <c r="D234">
        <v>181.21000699999999</v>
      </c>
      <c r="E234">
        <v>184.820007</v>
      </c>
      <c r="F234">
        <v>184.030731</v>
      </c>
      <c r="G234">
        <v>40802500</v>
      </c>
    </row>
    <row r="235" spans="1:7" x14ac:dyDescent="0.25">
      <c r="A235" s="1">
        <v>43438</v>
      </c>
      <c r="B235">
        <v>180.949997</v>
      </c>
      <c r="C235">
        <v>182.38999899999999</v>
      </c>
      <c r="D235">
        <v>176.270004</v>
      </c>
      <c r="E235">
        <v>176.69000199999999</v>
      </c>
      <c r="F235">
        <v>175.93545499999999</v>
      </c>
      <c r="G235">
        <v>41344300</v>
      </c>
    </row>
    <row r="236" spans="1:7" x14ac:dyDescent="0.25">
      <c r="A236" s="1">
        <v>43440</v>
      </c>
      <c r="B236">
        <v>171.759995</v>
      </c>
      <c r="C236">
        <v>174.779999</v>
      </c>
      <c r="D236">
        <v>170.41999799999999</v>
      </c>
      <c r="E236">
        <v>174.720001</v>
      </c>
      <c r="F236">
        <v>173.973862</v>
      </c>
      <c r="G236">
        <v>43098400</v>
      </c>
    </row>
    <row r="237" spans="1:7" x14ac:dyDescent="0.25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 x14ac:dyDescent="0.25">
      <c r="A238" s="1">
        <v>43444</v>
      </c>
      <c r="B238">
        <v>165</v>
      </c>
      <c r="C238">
        <v>170.08999600000001</v>
      </c>
      <c r="D238">
        <v>163.33000200000001</v>
      </c>
      <c r="E238">
        <v>169.60000600000001</v>
      </c>
      <c r="F238">
        <v>168.875732</v>
      </c>
      <c r="G238">
        <v>62026000</v>
      </c>
    </row>
    <row r="239" spans="1:7" x14ac:dyDescent="0.25">
      <c r="A239" s="1">
        <v>43445</v>
      </c>
      <c r="B239">
        <v>171.66000399999999</v>
      </c>
      <c r="C239">
        <v>171.78999300000001</v>
      </c>
      <c r="D239">
        <v>167</v>
      </c>
      <c r="E239">
        <v>168.63000500000001</v>
      </c>
      <c r="F239">
        <v>167.90986599999999</v>
      </c>
      <c r="G239">
        <v>47281700</v>
      </c>
    </row>
    <row r="240" spans="1:7" x14ac:dyDescent="0.25">
      <c r="A240" s="1">
        <v>43446</v>
      </c>
      <c r="B240">
        <v>170.39999399999999</v>
      </c>
      <c r="C240">
        <v>171.91999799999999</v>
      </c>
      <c r="D240">
        <v>169.020004</v>
      </c>
      <c r="E240">
        <v>169.10000600000001</v>
      </c>
      <c r="F240">
        <v>168.377869</v>
      </c>
      <c r="G240">
        <v>35627700</v>
      </c>
    </row>
    <row r="241" spans="1:7" x14ac:dyDescent="0.25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 x14ac:dyDescent="0.25">
      <c r="A242" s="1">
        <v>43448</v>
      </c>
      <c r="B242">
        <v>169</v>
      </c>
      <c r="C242">
        <v>169.08000200000001</v>
      </c>
      <c r="D242">
        <v>165.279999</v>
      </c>
      <c r="E242">
        <v>165.479996</v>
      </c>
      <c r="F242">
        <v>164.773315</v>
      </c>
      <c r="G242">
        <v>40703700</v>
      </c>
    </row>
    <row r="243" spans="1:7" x14ac:dyDescent="0.25">
      <c r="A243" s="1">
        <v>43451</v>
      </c>
      <c r="B243">
        <v>165.449997</v>
      </c>
      <c r="C243">
        <v>168.35000600000001</v>
      </c>
      <c r="D243">
        <v>162.729996</v>
      </c>
      <c r="E243">
        <v>163.94000199999999</v>
      </c>
      <c r="F243">
        <v>163.23989900000001</v>
      </c>
      <c r="G243">
        <v>44287900</v>
      </c>
    </row>
    <row r="244" spans="1:7" x14ac:dyDescent="0.25">
      <c r="A244" s="1">
        <v>43452</v>
      </c>
      <c r="B244">
        <v>165.38000500000001</v>
      </c>
      <c r="C244">
        <v>167.529999</v>
      </c>
      <c r="D244">
        <v>164.38999899999999</v>
      </c>
      <c r="E244">
        <v>166.070007</v>
      </c>
      <c r="F244">
        <v>165.36080899999999</v>
      </c>
      <c r="G244">
        <v>33841500</v>
      </c>
    </row>
    <row r="245" spans="1:7" x14ac:dyDescent="0.25">
      <c r="A245" s="1">
        <v>43453</v>
      </c>
      <c r="B245">
        <v>166</v>
      </c>
      <c r="C245">
        <v>167.449997</v>
      </c>
      <c r="D245">
        <v>159.08999600000001</v>
      </c>
      <c r="E245">
        <v>160.88999899999999</v>
      </c>
      <c r="F245">
        <v>160.20292699999999</v>
      </c>
      <c r="G245">
        <v>49047300</v>
      </c>
    </row>
    <row r="246" spans="1:7" x14ac:dyDescent="0.25">
      <c r="A246" s="1">
        <v>43454</v>
      </c>
      <c r="B246">
        <v>160.39999399999999</v>
      </c>
      <c r="C246">
        <v>162.11000100000001</v>
      </c>
      <c r="D246">
        <v>155.300003</v>
      </c>
      <c r="E246">
        <v>156.83000200000001</v>
      </c>
      <c r="F246">
        <v>156.16026299999999</v>
      </c>
      <c r="G246">
        <v>64773000</v>
      </c>
    </row>
    <row r="247" spans="1:7" x14ac:dyDescent="0.25">
      <c r="A247" s="1">
        <v>43455</v>
      </c>
      <c r="B247">
        <v>156.86000100000001</v>
      </c>
      <c r="C247">
        <v>158.16000399999999</v>
      </c>
      <c r="D247">
        <v>149.63000500000001</v>
      </c>
      <c r="E247">
        <v>150.729996</v>
      </c>
      <c r="F247">
        <v>150.08630400000001</v>
      </c>
      <c r="G247">
        <v>95744600</v>
      </c>
    </row>
    <row r="248" spans="1:7" x14ac:dyDescent="0.25">
      <c r="A248" s="1">
        <v>43458</v>
      </c>
      <c r="B248">
        <v>148.14999399999999</v>
      </c>
      <c r="C248">
        <v>151.550003</v>
      </c>
      <c r="D248">
        <v>146.58999600000001</v>
      </c>
      <c r="E248">
        <v>146.83000200000001</v>
      </c>
      <c r="F248">
        <v>146.20297199999999</v>
      </c>
      <c r="G248">
        <v>37169200</v>
      </c>
    </row>
    <row r="249" spans="1:7" x14ac:dyDescent="0.25">
      <c r="A249" s="1">
        <v>43460</v>
      </c>
      <c r="B249">
        <v>148.300003</v>
      </c>
      <c r="C249">
        <v>157.229996</v>
      </c>
      <c r="D249">
        <v>146.720001</v>
      </c>
      <c r="E249">
        <v>157.16999799999999</v>
      </c>
      <c r="F249">
        <v>156.49880999999999</v>
      </c>
      <c r="G249">
        <v>58582500</v>
      </c>
    </row>
    <row r="250" spans="1:7" x14ac:dyDescent="0.25">
      <c r="A250" s="1">
        <v>43461</v>
      </c>
      <c r="B250">
        <v>155.83999600000001</v>
      </c>
      <c r="C250">
        <v>156.770004</v>
      </c>
      <c r="D250">
        <v>150.070007</v>
      </c>
      <c r="E250">
        <v>156.14999399999999</v>
      </c>
      <c r="F250">
        <v>155.48315400000001</v>
      </c>
      <c r="G250">
        <v>53117100</v>
      </c>
    </row>
    <row r="251" spans="1:7" x14ac:dyDescent="0.25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155.56281999999999</v>
      </c>
      <c r="G251">
        <v>42291400</v>
      </c>
    </row>
    <row r="252" spans="1:7" x14ac:dyDescent="0.25">
      <c r="A252" s="1">
        <v>43465</v>
      </c>
      <c r="B252">
        <v>158.529999</v>
      </c>
      <c r="C252">
        <v>159.36000100000001</v>
      </c>
      <c r="D252">
        <v>156.479996</v>
      </c>
      <c r="E252">
        <v>157.740005</v>
      </c>
      <c r="F252">
        <v>157.06637599999999</v>
      </c>
      <c r="G252">
        <v>35003500</v>
      </c>
    </row>
    <row r="253" spans="1:7" x14ac:dyDescent="0.25">
      <c r="A253" s="1">
        <v>43467</v>
      </c>
      <c r="B253">
        <v>154.88999899999999</v>
      </c>
      <c r="C253">
        <v>158.85000600000001</v>
      </c>
      <c r="D253">
        <v>154.229996</v>
      </c>
      <c r="E253">
        <v>157.91999799999999</v>
      </c>
      <c r="F253">
        <v>157.24560500000001</v>
      </c>
      <c r="G253">
        <v>37039700</v>
      </c>
    </row>
    <row r="254" spans="1:7" x14ac:dyDescent="0.25">
      <c r="A254" s="1">
        <v>43468</v>
      </c>
      <c r="B254">
        <v>143.979996</v>
      </c>
      <c r="C254">
        <v>145.720001</v>
      </c>
      <c r="D254">
        <v>142</v>
      </c>
      <c r="E254">
        <v>142.19000199999999</v>
      </c>
      <c r="F254">
        <v>141.58277899999999</v>
      </c>
      <c r="G254">
        <v>91244100</v>
      </c>
    </row>
    <row r="255" spans="1:7" x14ac:dyDescent="0.25">
      <c r="A255" s="1">
        <v>43469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 x14ac:dyDescent="0.25">
      <c r="A256" s="1">
        <v>43472</v>
      </c>
      <c r="B256">
        <v>148.699997</v>
      </c>
      <c r="C256">
        <v>148.83000200000001</v>
      </c>
      <c r="D256">
        <v>145.89999399999999</v>
      </c>
      <c r="E256">
        <v>147.929993</v>
      </c>
      <c r="F256">
        <v>147.29826399999999</v>
      </c>
      <c r="G256">
        <v>54777800</v>
      </c>
    </row>
    <row r="257" spans="1:7" x14ac:dyDescent="0.25">
      <c r="A257" s="1">
        <v>43473</v>
      </c>
      <c r="B257">
        <v>149.55999800000001</v>
      </c>
      <c r="C257">
        <v>151.820007</v>
      </c>
      <c r="D257">
        <v>148.520004</v>
      </c>
      <c r="E257">
        <v>150.75</v>
      </c>
      <c r="F257">
        <v>150.10621599999999</v>
      </c>
      <c r="G257">
        <v>41025300</v>
      </c>
    </row>
    <row r="258" spans="1:7" x14ac:dyDescent="0.25">
      <c r="A258" s="1">
        <v>43474</v>
      </c>
      <c r="B258">
        <v>151.28999300000001</v>
      </c>
      <c r="C258">
        <v>154.529999</v>
      </c>
      <c r="D258">
        <v>149.63000500000001</v>
      </c>
      <c r="E258">
        <v>153.30999800000001</v>
      </c>
      <c r="F258">
        <v>152.65528900000001</v>
      </c>
      <c r="G258">
        <v>45099100</v>
      </c>
    </row>
    <row r="259" spans="1:7" x14ac:dyDescent="0.25">
      <c r="A259" s="1">
        <v>43475</v>
      </c>
      <c r="B259">
        <v>152.5</v>
      </c>
      <c r="C259">
        <v>153.970001</v>
      </c>
      <c r="D259">
        <v>150.86000100000001</v>
      </c>
      <c r="E259">
        <v>153.800003</v>
      </c>
      <c r="F259">
        <v>153.143204</v>
      </c>
      <c r="G259">
        <v>35780700</v>
      </c>
    </row>
    <row r="260" spans="1:7" x14ac:dyDescent="0.25">
      <c r="A260" s="1">
        <v>43476</v>
      </c>
      <c r="B260">
        <v>152.88000500000001</v>
      </c>
      <c r="C260">
        <v>153.699997</v>
      </c>
      <c r="D260">
        <v>151.509995</v>
      </c>
      <c r="E260">
        <v>152.28999300000001</v>
      </c>
      <c r="F260">
        <v>151.639633</v>
      </c>
      <c r="G260">
        <v>27023200</v>
      </c>
    </row>
    <row r="261" spans="1:7" x14ac:dyDescent="0.25">
      <c r="A261" s="1">
        <v>43479</v>
      </c>
      <c r="B261">
        <v>150.85000600000001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 x14ac:dyDescent="0.25">
      <c r="A262" s="1">
        <v>43480</v>
      </c>
      <c r="B262">
        <v>150.270004</v>
      </c>
      <c r="C262">
        <v>153.38999899999999</v>
      </c>
      <c r="D262">
        <v>150.050003</v>
      </c>
      <c r="E262">
        <v>153.070007</v>
      </c>
      <c r="F262">
        <v>152.41632100000001</v>
      </c>
      <c r="G262">
        <v>28710900</v>
      </c>
    </row>
    <row r="263" spans="1:7" x14ac:dyDescent="0.25">
      <c r="A263" s="1">
        <v>43481</v>
      </c>
      <c r="B263">
        <v>153.08000200000001</v>
      </c>
      <c r="C263">
        <v>155.88000500000001</v>
      </c>
      <c r="D263">
        <v>153</v>
      </c>
      <c r="E263">
        <v>154.94000199999999</v>
      </c>
      <c r="F263">
        <v>154.278336</v>
      </c>
      <c r="G263">
        <v>30569700</v>
      </c>
    </row>
    <row r="264" spans="1:7" x14ac:dyDescent="0.25">
      <c r="A264" s="1">
        <v>43482</v>
      </c>
      <c r="B264">
        <v>154.199997</v>
      </c>
      <c r="C264">
        <v>157.66000399999999</v>
      </c>
      <c r="D264">
        <v>153.259995</v>
      </c>
      <c r="E264">
        <v>155.86000100000001</v>
      </c>
      <c r="F264">
        <v>155.19439700000001</v>
      </c>
      <c r="G264">
        <v>29821200</v>
      </c>
    </row>
    <row r="265" spans="1:7" x14ac:dyDescent="0.25">
      <c r="A265" s="1">
        <v>43483</v>
      </c>
      <c r="B265">
        <v>157.5</v>
      </c>
      <c r="C265">
        <v>157.88000500000001</v>
      </c>
      <c r="D265">
        <v>155.979996</v>
      </c>
      <c r="E265">
        <v>156.820007</v>
      </c>
      <c r="F265">
        <v>156.15031400000001</v>
      </c>
      <c r="G265">
        <v>33751000</v>
      </c>
    </row>
    <row r="266" spans="1:7" x14ac:dyDescent="0.25">
      <c r="A266" s="1">
        <v>43487</v>
      </c>
      <c r="B266">
        <v>156.41000399999999</v>
      </c>
      <c r="C266">
        <v>156.729996</v>
      </c>
      <c r="D266">
        <v>152.61999499999999</v>
      </c>
      <c r="E266">
        <v>153.300003</v>
      </c>
      <c r="F266">
        <v>152.64534</v>
      </c>
      <c r="G266">
        <v>30394000</v>
      </c>
    </row>
    <row r="267" spans="1:7" x14ac:dyDescent="0.25">
      <c r="A267" s="1">
        <v>43488</v>
      </c>
      <c r="B267">
        <v>154.14999399999999</v>
      </c>
      <c r="C267">
        <v>155.13999899999999</v>
      </c>
      <c r="D267">
        <v>151.699997</v>
      </c>
      <c r="E267">
        <v>153.91999799999999</v>
      </c>
      <c r="F267">
        <v>153.26267999999999</v>
      </c>
      <c r="G267">
        <v>23130600</v>
      </c>
    </row>
    <row r="268" spans="1:7" x14ac:dyDescent="0.25">
      <c r="A268" s="1">
        <v>43489</v>
      </c>
      <c r="B268">
        <v>154.11000100000001</v>
      </c>
      <c r="C268">
        <v>154.479996</v>
      </c>
      <c r="D268">
        <v>151.740005</v>
      </c>
      <c r="E268">
        <v>152.699997</v>
      </c>
      <c r="F268">
        <v>152.04789700000001</v>
      </c>
      <c r="G268">
        <v>25441500</v>
      </c>
    </row>
    <row r="269" spans="1:7" x14ac:dyDescent="0.25">
      <c r="A269" s="1">
        <v>43490</v>
      </c>
      <c r="B269">
        <v>155.479996</v>
      </c>
      <c r="C269">
        <v>158.13000500000001</v>
      </c>
      <c r="D269">
        <v>154.320007</v>
      </c>
      <c r="E269">
        <v>157.759995</v>
      </c>
      <c r="F269">
        <v>157.086288</v>
      </c>
      <c r="G269">
        <v>33535500</v>
      </c>
    </row>
    <row r="270" spans="1:7" x14ac:dyDescent="0.25">
      <c r="A270" s="1">
        <v>43493</v>
      </c>
      <c r="B270">
        <v>155.78999300000001</v>
      </c>
      <c r="C270">
        <v>156.33000200000001</v>
      </c>
      <c r="D270">
        <v>153.66000399999999</v>
      </c>
      <c r="E270">
        <v>156.300003</v>
      </c>
      <c r="F270">
        <v>155.63252299999999</v>
      </c>
      <c r="G270">
        <v>26192100</v>
      </c>
    </row>
    <row r="271" spans="1:7" x14ac:dyDescent="0.25">
      <c r="A271" s="1">
        <v>43494</v>
      </c>
      <c r="B271">
        <v>156.25</v>
      </c>
      <c r="C271">
        <v>158.13000500000001</v>
      </c>
      <c r="D271">
        <v>154.11000100000001</v>
      </c>
      <c r="E271">
        <v>154.679993</v>
      </c>
      <c r="F271">
        <v>154.01944</v>
      </c>
      <c r="G271">
        <v>41587200</v>
      </c>
    </row>
    <row r="272" spans="1:7" x14ac:dyDescent="0.25">
      <c r="A272" s="1">
        <v>43495</v>
      </c>
      <c r="B272">
        <v>163.25</v>
      </c>
      <c r="C272">
        <v>166.14999399999999</v>
      </c>
      <c r="D272">
        <v>160.229996</v>
      </c>
      <c r="E272">
        <v>165.25</v>
      </c>
      <c r="F272">
        <v>164.544296</v>
      </c>
      <c r="G272">
        <v>61109800</v>
      </c>
    </row>
    <row r="273" spans="1:7" x14ac:dyDescent="0.25">
      <c r="A273" s="1">
        <v>43496</v>
      </c>
      <c r="B273">
        <v>166.11000100000001</v>
      </c>
      <c r="C273">
        <v>169</v>
      </c>
      <c r="D273">
        <v>164.55999800000001</v>
      </c>
      <c r="E273">
        <v>166.44000199999999</v>
      </c>
      <c r="F273">
        <v>165.729218</v>
      </c>
      <c r="G273">
        <v>40739600</v>
      </c>
    </row>
    <row r="274" spans="1:7" x14ac:dyDescent="0.25">
      <c r="A274" s="1">
        <v>43497</v>
      </c>
      <c r="B274">
        <v>166.96000699999999</v>
      </c>
      <c r="C274">
        <v>168.979996</v>
      </c>
      <c r="D274">
        <v>165.929993</v>
      </c>
      <c r="E274">
        <v>166.520004</v>
      </c>
      <c r="F274">
        <v>165.80888400000001</v>
      </c>
      <c r="G274">
        <v>32668100</v>
      </c>
    </row>
    <row r="275" spans="1:7" x14ac:dyDescent="0.25">
      <c r="A275" s="1">
        <v>43500</v>
      </c>
      <c r="B275">
        <v>167.41000399999999</v>
      </c>
      <c r="C275">
        <v>171.66000399999999</v>
      </c>
      <c r="D275">
        <v>167.279999</v>
      </c>
      <c r="E275">
        <v>171.25</v>
      </c>
      <c r="F275">
        <v>170.518677</v>
      </c>
      <c r="G275">
        <v>31495500</v>
      </c>
    </row>
    <row r="276" spans="1:7" x14ac:dyDescent="0.25">
      <c r="A276" s="1">
        <v>43501</v>
      </c>
      <c r="B276">
        <v>172.86000100000001</v>
      </c>
      <c r="C276">
        <v>175.08000200000001</v>
      </c>
      <c r="D276">
        <v>172.35000600000001</v>
      </c>
      <c r="E276">
        <v>174.179993</v>
      </c>
      <c r="F276">
        <v>173.43615700000001</v>
      </c>
      <c r="G276">
        <v>36101600</v>
      </c>
    </row>
    <row r="277" spans="1:7" x14ac:dyDescent="0.25">
      <c r="A277" s="1">
        <v>43502</v>
      </c>
      <c r="B277">
        <v>174.64999399999999</v>
      </c>
      <c r="C277">
        <v>175.570007</v>
      </c>
      <c r="D277">
        <v>172.85000600000001</v>
      </c>
      <c r="E277">
        <v>174.240005</v>
      </c>
      <c r="F277">
        <v>173.49591100000001</v>
      </c>
      <c r="G277">
        <v>28239600</v>
      </c>
    </row>
    <row r="278" spans="1:7" x14ac:dyDescent="0.25">
      <c r="A278" s="1">
        <v>43503</v>
      </c>
      <c r="B278">
        <v>172.39999399999999</v>
      </c>
      <c r="C278">
        <v>173.94000199999999</v>
      </c>
      <c r="D278">
        <v>170.33999600000001</v>
      </c>
      <c r="E278">
        <v>170.94000199999999</v>
      </c>
      <c r="F278">
        <v>170.21000699999999</v>
      </c>
      <c r="G278">
        <v>31741700</v>
      </c>
    </row>
    <row r="279" spans="1:7" x14ac:dyDescent="0.25">
      <c r="A279" s="1">
        <v>43504</v>
      </c>
      <c r="B279">
        <v>168.990005</v>
      </c>
      <c r="C279">
        <v>170.66000399999999</v>
      </c>
      <c r="D279">
        <v>168.41999799999999</v>
      </c>
      <c r="E279">
        <v>170.41000399999999</v>
      </c>
      <c r="F279">
        <v>170.41000399999999</v>
      </c>
      <c r="G279">
        <v>23820000</v>
      </c>
    </row>
    <row r="280" spans="1:7" x14ac:dyDescent="0.25">
      <c r="A280" s="1">
        <v>43507</v>
      </c>
      <c r="B280">
        <v>171.050003</v>
      </c>
      <c r="C280">
        <v>171.21000699999999</v>
      </c>
      <c r="D280">
        <v>169.25</v>
      </c>
      <c r="E280">
        <v>169.429993</v>
      </c>
      <c r="F280">
        <v>169.429993</v>
      </c>
      <c r="G280">
        <v>20993400</v>
      </c>
    </row>
    <row r="281" spans="1:7" x14ac:dyDescent="0.25">
      <c r="A281" s="1">
        <v>43508</v>
      </c>
      <c r="B281">
        <v>170.10000600000001</v>
      </c>
      <c r="C281">
        <v>171</v>
      </c>
      <c r="D281">
        <v>169.699997</v>
      </c>
      <c r="E281">
        <v>170.88999899999999</v>
      </c>
      <c r="F281">
        <v>170.88999899999999</v>
      </c>
      <c r="G281">
        <v>22283500</v>
      </c>
    </row>
    <row r="282" spans="1:7" x14ac:dyDescent="0.25">
      <c r="A282" s="1">
        <v>43509</v>
      </c>
      <c r="B282">
        <v>171.38999899999999</v>
      </c>
      <c r="C282">
        <v>172.479996</v>
      </c>
      <c r="D282">
        <v>169.91999799999999</v>
      </c>
      <c r="E282">
        <v>170.179993</v>
      </c>
      <c r="F282">
        <v>170.179993</v>
      </c>
      <c r="G282">
        <v>22490200</v>
      </c>
    </row>
    <row r="283" spans="1:7" x14ac:dyDescent="0.25">
      <c r="A283" s="1">
        <v>43510</v>
      </c>
      <c r="B283">
        <v>169.71000699999999</v>
      </c>
      <c r="C283">
        <v>171.259995</v>
      </c>
      <c r="D283">
        <v>169.38000500000001</v>
      </c>
      <c r="E283">
        <v>170.800003</v>
      </c>
      <c r="F283">
        <v>170.800003</v>
      </c>
      <c r="G283">
        <v>21835700</v>
      </c>
    </row>
    <row r="284" spans="1:7" x14ac:dyDescent="0.25">
      <c r="A284" s="1">
        <v>43511</v>
      </c>
      <c r="B284">
        <v>171.25</v>
      </c>
      <c r="C284">
        <v>171.699997</v>
      </c>
      <c r="D284">
        <v>169.75</v>
      </c>
      <c r="E284">
        <v>170.41999799999999</v>
      </c>
      <c r="F284">
        <v>170.41999799999999</v>
      </c>
      <c r="G284">
        <v>24626800</v>
      </c>
    </row>
    <row r="285" spans="1:7" x14ac:dyDescent="0.25">
      <c r="A285" s="1">
        <v>43515</v>
      </c>
      <c r="B285">
        <v>169.71000699999999</v>
      </c>
      <c r="C285">
        <v>171.44000199999999</v>
      </c>
      <c r="D285">
        <v>169.490005</v>
      </c>
      <c r="E285">
        <v>170.929993</v>
      </c>
      <c r="F285">
        <v>170.929993</v>
      </c>
      <c r="G285">
        <v>18972800</v>
      </c>
    </row>
    <row r="286" spans="1:7" x14ac:dyDescent="0.25">
      <c r="A286" s="1">
        <v>43516</v>
      </c>
      <c r="B286">
        <v>171.19000199999999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 x14ac:dyDescent="0.25">
      <c r="A287" s="1">
        <v>43517</v>
      </c>
      <c r="B287">
        <v>171.800003</v>
      </c>
      <c r="C287">
        <v>172.36999499999999</v>
      </c>
      <c r="D287">
        <v>170.300003</v>
      </c>
      <c r="E287">
        <v>171.05999800000001</v>
      </c>
      <c r="F287">
        <v>171.05999800000001</v>
      </c>
      <c r="G287">
        <v>17249700</v>
      </c>
    </row>
    <row r="288" spans="1:7" x14ac:dyDescent="0.25">
      <c r="A288" s="1">
        <v>43518</v>
      </c>
      <c r="B288">
        <v>171.58000200000001</v>
      </c>
      <c r="C288">
        <v>173</v>
      </c>
      <c r="D288">
        <v>171.38000500000001</v>
      </c>
      <c r="E288">
        <v>172.970001</v>
      </c>
      <c r="F288">
        <v>172.970001</v>
      </c>
      <c r="G288">
        <v>18913200</v>
      </c>
    </row>
    <row r="289" spans="1:7" x14ac:dyDescent="0.25">
      <c r="A289" s="1">
        <v>43521</v>
      </c>
      <c r="B289">
        <v>174.16000399999999</v>
      </c>
      <c r="C289">
        <v>175.86999499999999</v>
      </c>
      <c r="D289">
        <v>173.949997</v>
      </c>
      <c r="E289">
        <v>174.229996</v>
      </c>
      <c r="F289">
        <v>174.229996</v>
      </c>
      <c r="G289">
        <v>21873400</v>
      </c>
    </row>
    <row r="290" spans="1:7" x14ac:dyDescent="0.25">
      <c r="A290" s="1">
        <v>43522</v>
      </c>
      <c r="B290">
        <v>173.71000699999999</v>
      </c>
      <c r="C290">
        <v>175.300003</v>
      </c>
      <c r="D290">
        <v>173.16999799999999</v>
      </c>
      <c r="E290">
        <v>174.33000200000001</v>
      </c>
      <c r="F290">
        <v>174.33000200000001</v>
      </c>
      <c r="G290">
        <v>17070200</v>
      </c>
    </row>
    <row r="291" spans="1:7" x14ac:dyDescent="0.25">
      <c r="A291" s="1">
        <v>43523</v>
      </c>
      <c r="B291">
        <v>173.21000699999999</v>
      </c>
      <c r="C291">
        <v>175</v>
      </c>
      <c r="D291">
        <v>172.729996</v>
      </c>
      <c r="E291">
        <v>174.86999499999999</v>
      </c>
      <c r="F291">
        <v>174.86999499999999</v>
      </c>
      <c r="G291">
        <v>27835400</v>
      </c>
    </row>
    <row r="292" spans="1:7" x14ac:dyDescent="0.25">
      <c r="A292" s="1">
        <v>43524</v>
      </c>
      <c r="B292">
        <v>174.320007</v>
      </c>
      <c r="C292">
        <v>174.91000399999999</v>
      </c>
      <c r="D292">
        <v>172.91999799999999</v>
      </c>
      <c r="E292">
        <v>173.14999399999999</v>
      </c>
      <c r="F292">
        <v>173.14999399999999</v>
      </c>
      <c r="G292">
        <v>28215400</v>
      </c>
    </row>
    <row r="293" spans="1:7" x14ac:dyDescent="0.25">
      <c r="A293" s="1">
        <v>43525</v>
      </c>
      <c r="B293">
        <v>174.279999</v>
      </c>
      <c r="C293">
        <v>175.14999399999999</v>
      </c>
      <c r="D293">
        <v>172.88999899999999</v>
      </c>
      <c r="E293">
        <v>174.970001</v>
      </c>
      <c r="F293">
        <v>174.970001</v>
      </c>
      <c r="G293">
        <v>25886200</v>
      </c>
    </row>
    <row r="294" spans="1:7" x14ac:dyDescent="0.25">
      <c r="A294" s="1">
        <v>43528</v>
      </c>
      <c r="B294">
        <v>175.69000199999999</v>
      </c>
      <c r="C294">
        <v>177.75</v>
      </c>
      <c r="D294">
        <v>173.970001</v>
      </c>
      <c r="E294">
        <v>175.85000600000001</v>
      </c>
      <c r="F294">
        <v>175.85000600000001</v>
      </c>
      <c r="G294">
        <v>27436200</v>
      </c>
    </row>
    <row r="295" spans="1:7" x14ac:dyDescent="0.25">
      <c r="A295" s="1">
        <v>43529</v>
      </c>
      <c r="B295">
        <v>175.94000199999999</v>
      </c>
      <c r="C295">
        <v>176</v>
      </c>
      <c r="D295">
        <v>174.53999300000001</v>
      </c>
      <c r="E295">
        <v>175.529999</v>
      </c>
      <c r="F295">
        <v>175.529999</v>
      </c>
      <c r="G295">
        <v>19737400</v>
      </c>
    </row>
    <row r="296" spans="1:7" x14ac:dyDescent="0.25">
      <c r="A296" s="1">
        <v>43530</v>
      </c>
      <c r="B296">
        <v>174.66999799999999</v>
      </c>
      <c r="C296">
        <v>175.490005</v>
      </c>
      <c r="D296">
        <v>173.94000199999999</v>
      </c>
      <c r="E296">
        <v>174.520004</v>
      </c>
      <c r="F296">
        <v>174.520004</v>
      </c>
      <c r="G296">
        <v>20810400</v>
      </c>
    </row>
    <row r="297" spans="1:7" x14ac:dyDescent="0.25">
      <c r="A297" s="1">
        <v>43531</v>
      </c>
      <c r="B297">
        <v>173.86999499999999</v>
      </c>
      <c r="C297">
        <v>174.44000199999999</v>
      </c>
      <c r="D297">
        <v>172.020004</v>
      </c>
      <c r="E297">
        <v>172.5</v>
      </c>
      <c r="F297">
        <v>172.5</v>
      </c>
      <c r="G297">
        <v>24760900</v>
      </c>
    </row>
    <row r="298" spans="1:7" x14ac:dyDescent="0.25">
      <c r="A298" s="1">
        <v>43532</v>
      </c>
      <c r="B298">
        <v>170.320007</v>
      </c>
      <c r="C298">
        <v>173.070007</v>
      </c>
      <c r="D298">
        <v>169.5</v>
      </c>
      <c r="E298">
        <v>172.91000399999999</v>
      </c>
      <c r="F298">
        <v>172.91000399999999</v>
      </c>
      <c r="G298">
        <v>23999400</v>
      </c>
    </row>
    <row r="299" spans="1:7" x14ac:dyDescent="0.25">
      <c r="A299" s="1">
        <v>43535</v>
      </c>
      <c r="B299">
        <v>175.490005</v>
      </c>
      <c r="C299">
        <v>179.11999499999999</v>
      </c>
      <c r="D299">
        <v>175.35000600000001</v>
      </c>
      <c r="E299">
        <v>178.89999399999999</v>
      </c>
      <c r="F299">
        <v>178.89999399999999</v>
      </c>
      <c r="G299">
        <v>32011000</v>
      </c>
    </row>
    <row r="300" spans="1:7" x14ac:dyDescent="0.25">
      <c r="A300" s="1">
        <v>43536</v>
      </c>
      <c r="B300">
        <v>180</v>
      </c>
      <c r="C300">
        <v>182.66999799999999</v>
      </c>
      <c r="D300">
        <v>179.36999499999999</v>
      </c>
      <c r="E300">
        <v>180.91000399999999</v>
      </c>
      <c r="F300">
        <v>180.91000399999999</v>
      </c>
      <c r="G300">
        <v>32467600</v>
      </c>
    </row>
    <row r="301" spans="1:7" x14ac:dyDescent="0.25">
      <c r="A301" s="1">
        <v>43537</v>
      </c>
      <c r="B301">
        <v>182.25</v>
      </c>
      <c r="C301">
        <v>183.300003</v>
      </c>
      <c r="D301">
        <v>180.91999799999999</v>
      </c>
      <c r="E301">
        <v>181.71000699999999</v>
      </c>
      <c r="F301">
        <v>181.71000699999999</v>
      </c>
      <c r="G301">
        <v>31032500</v>
      </c>
    </row>
    <row r="302" spans="1:7" x14ac:dyDescent="0.25">
      <c r="A302" s="1">
        <v>43538</v>
      </c>
      <c r="B302">
        <v>183.89999399999999</v>
      </c>
      <c r="C302">
        <v>184.10000600000001</v>
      </c>
      <c r="D302">
        <v>182.55999800000001</v>
      </c>
      <c r="E302">
        <v>183.729996</v>
      </c>
      <c r="F302">
        <v>183.729996</v>
      </c>
      <c r="G302">
        <v>23579500</v>
      </c>
    </row>
    <row r="303" spans="1:7" x14ac:dyDescent="0.25">
      <c r="A303" s="1">
        <v>43539</v>
      </c>
      <c r="B303">
        <v>184.85000600000001</v>
      </c>
      <c r="C303">
        <v>187.33000200000001</v>
      </c>
      <c r="D303">
        <v>183.740005</v>
      </c>
      <c r="E303">
        <v>186.11999499999999</v>
      </c>
      <c r="F303">
        <v>186.11999499999999</v>
      </c>
      <c r="G303">
        <v>39042900</v>
      </c>
    </row>
    <row r="304" spans="1:7" x14ac:dyDescent="0.25">
      <c r="A304" s="1">
        <v>43542</v>
      </c>
      <c r="B304">
        <v>185.800003</v>
      </c>
      <c r="C304">
        <v>188.38999899999999</v>
      </c>
      <c r="D304">
        <v>185.78999300000001</v>
      </c>
      <c r="E304">
        <v>188.020004</v>
      </c>
      <c r="F304">
        <v>188.020004</v>
      </c>
      <c r="G304">
        <v>26219800</v>
      </c>
    </row>
    <row r="305" spans="1:7" x14ac:dyDescent="0.25">
      <c r="A305" s="1">
        <v>43543</v>
      </c>
      <c r="B305">
        <v>188.35000600000001</v>
      </c>
      <c r="C305">
        <v>188.990005</v>
      </c>
      <c r="D305">
        <v>185.91999799999999</v>
      </c>
      <c r="E305">
        <v>186.529999</v>
      </c>
      <c r="F305">
        <v>186.529999</v>
      </c>
      <c r="G305">
        <v>31646400</v>
      </c>
    </row>
    <row r="306" spans="1:7" x14ac:dyDescent="0.25">
      <c r="A306" s="1">
        <v>43544</v>
      </c>
      <c r="B306">
        <v>186.229996</v>
      </c>
      <c r="C306">
        <v>189.490005</v>
      </c>
      <c r="D306">
        <v>184.729996</v>
      </c>
      <c r="E306">
        <v>188.16000399999999</v>
      </c>
      <c r="F306">
        <v>188.16000399999999</v>
      </c>
      <c r="G306">
        <v>31035200</v>
      </c>
    </row>
    <row r="307" spans="1:7" x14ac:dyDescent="0.25">
      <c r="A307" s="1">
        <v>43545</v>
      </c>
      <c r="B307">
        <v>190.020004</v>
      </c>
      <c r="C307">
        <v>196.33000200000001</v>
      </c>
      <c r="D307">
        <v>189.80999800000001</v>
      </c>
      <c r="E307">
        <v>195.08999600000001</v>
      </c>
      <c r="F307">
        <v>195.08999600000001</v>
      </c>
      <c r="G307">
        <v>51034200</v>
      </c>
    </row>
    <row r="308" spans="1:7" x14ac:dyDescent="0.25">
      <c r="A308" s="1">
        <v>43546</v>
      </c>
      <c r="B308">
        <v>195.33999600000001</v>
      </c>
      <c r="C308">
        <v>197.69000199999999</v>
      </c>
      <c r="D308">
        <v>190.779999</v>
      </c>
      <c r="E308">
        <v>191.050003</v>
      </c>
      <c r="F308">
        <v>191.050003</v>
      </c>
      <c r="G308">
        <v>42407700</v>
      </c>
    </row>
    <row r="309" spans="1:7" x14ac:dyDescent="0.25">
      <c r="A309" s="1">
        <v>43549</v>
      </c>
      <c r="B309">
        <v>191.509995</v>
      </c>
      <c r="C309">
        <v>191.979996</v>
      </c>
      <c r="D309">
        <v>186.60000600000001</v>
      </c>
      <c r="E309">
        <v>188.740005</v>
      </c>
      <c r="F309">
        <v>188.740005</v>
      </c>
      <c r="G309">
        <v>43845300</v>
      </c>
    </row>
    <row r="310" spans="1:7" x14ac:dyDescent="0.25">
      <c r="A310" s="1">
        <v>43550</v>
      </c>
      <c r="B310">
        <v>191.66000399999999</v>
      </c>
      <c r="C310">
        <v>192.88000500000001</v>
      </c>
      <c r="D310">
        <v>184.58000200000001</v>
      </c>
      <c r="E310">
        <v>186.78999300000001</v>
      </c>
      <c r="F310">
        <v>186.78999300000001</v>
      </c>
      <c r="G310">
        <v>49800500</v>
      </c>
    </row>
    <row r="311" spans="1:7" x14ac:dyDescent="0.25">
      <c r="A311" s="1">
        <v>43551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 x14ac:dyDescent="0.25">
      <c r="A312" s="1">
        <v>43552</v>
      </c>
      <c r="B312">
        <v>188.949997</v>
      </c>
      <c r="C312">
        <v>189.55999800000001</v>
      </c>
      <c r="D312">
        <v>187.529999</v>
      </c>
      <c r="E312">
        <v>188.720001</v>
      </c>
      <c r="F312">
        <v>188.720001</v>
      </c>
      <c r="G312">
        <v>20780400</v>
      </c>
    </row>
    <row r="313" spans="1:7" x14ac:dyDescent="0.25">
      <c r="A313" s="1">
        <v>43553</v>
      </c>
      <c r="B313">
        <v>189.83000200000001</v>
      </c>
      <c r="C313">
        <v>190.08000200000001</v>
      </c>
      <c r="D313">
        <v>188.53999300000001</v>
      </c>
      <c r="E313">
        <v>189.949997</v>
      </c>
      <c r="F313">
        <v>189.949997</v>
      </c>
      <c r="G313">
        <v>23564000</v>
      </c>
    </row>
    <row r="314" spans="1:7" x14ac:dyDescent="0.25">
      <c r="A314" s="1">
        <v>43556</v>
      </c>
      <c r="B314">
        <v>191.63999899999999</v>
      </c>
      <c r="C314">
        <v>191.679993</v>
      </c>
      <c r="D314">
        <v>188.38000500000001</v>
      </c>
      <c r="E314">
        <v>191.240005</v>
      </c>
      <c r="F314">
        <v>191.240005</v>
      </c>
      <c r="G314">
        <v>27862000</v>
      </c>
    </row>
    <row r="315" spans="1:7" x14ac:dyDescent="0.25">
      <c r="A315" s="1">
        <v>43557</v>
      </c>
      <c r="B315">
        <v>191.08999600000001</v>
      </c>
      <c r="C315">
        <v>194.46000699999999</v>
      </c>
      <c r="D315">
        <v>191.050003</v>
      </c>
      <c r="E315">
        <v>194.020004</v>
      </c>
      <c r="F315">
        <v>194.020004</v>
      </c>
      <c r="G315">
        <v>22765700</v>
      </c>
    </row>
    <row r="316" spans="1:7" x14ac:dyDescent="0.25">
      <c r="A316" s="1">
        <v>43558</v>
      </c>
      <c r="B316">
        <v>193.25</v>
      </c>
      <c r="C316">
        <v>196.5</v>
      </c>
      <c r="D316">
        <v>193.14999399999999</v>
      </c>
      <c r="E316">
        <v>195.35000600000001</v>
      </c>
      <c r="F316">
        <v>195.35000600000001</v>
      </c>
      <c r="G316">
        <v>23271800</v>
      </c>
    </row>
    <row r="317" spans="1:7" x14ac:dyDescent="0.25">
      <c r="A317" s="1">
        <v>43559</v>
      </c>
      <c r="B317">
        <v>194.78999300000001</v>
      </c>
      <c r="C317">
        <v>196.36999499999999</v>
      </c>
      <c r="D317">
        <v>193.13999899999999</v>
      </c>
      <c r="E317">
        <v>195.69000199999999</v>
      </c>
      <c r="F317">
        <v>195.69000199999999</v>
      </c>
      <c r="G317">
        <v>19114300</v>
      </c>
    </row>
    <row r="318" spans="1:7" x14ac:dyDescent="0.25">
      <c r="A318" s="1">
        <v>43560</v>
      </c>
      <c r="B318">
        <v>196.449997</v>
      </c>
      <c r="C318">
        <v>197.10000600000001</v>
      </c>
      <c r="D318">
        <v>195.929993</v>
      </c>
      <c r="E318">
        <v>197</v>
      </c>
      <c r="F318">
        <v>197</v>
      </c>
      <c r="G318">
        <v>18526600</v>
      </c>
    </row>
    <row r="319" spans="1:7" x14ac:dyDescent="0.25">
      <c r="A319" s="1">
        <v>43563</v>
      </c>
      <c r="B319">
        <v>196.41999799999999</v>
      </c>
      <c r="C319">
        <v>200.229996</v>
      </c>
      <c r="D319">
        <v>196.33999600000001</v>
      </c>
      <c r="E319">
        <v>200.10000600000001</v>
      </c>
      <c r="F319">
        <v>200.10000600000001</v>
      </c>
      <c r="G319">
        <v>25881700</v>
      </c>
    </row>
    <row r="320" spans="1:7" x14ac:dyDescent="0.25">
      <c r="A320" s="1">
        <v>43564</v>
      </c>
      <c r="B320">
        <v>200.320007</v>
      </c>
      <c r="C320">
        <v>202.85000600000001</v>
      </c>
      <c r="D320">
        <v>199.229996</v>
      </c>
      <c r="E320">
        <v>199.5</v>
      </c>
      <c r="F320">
        <v>199.5</v>
      </c>
      <c r="G320">
        <v>35768200</v>
      </c>
    </row>
    <row r="321" spans="1:7" x14ac:dyDescent="0.25">
      <c r="A321" s="1">
        <v>43565</v>
      </c>
      <c r="B321">
        <v>198.679993</v>
      </c>
      <c r="C321">
        <v>200.740005</v>
      </c>
      <c r="D321">
        <v>198.179993</v>
      </c>
      <c r="E321">
        <v>200.61999499999999</v>
      </c>
      <c r="F321">
        <v>200.61999499999999</v>
      </c>
      <c r="G321">
        <v>21695300</v>
      </c>
    </row>
    <row r="322" spans="1:7" x14ac:dyDescent="0.25">
      <c r="A322" s="1">
        <v>43566</v>
      </c>
      <c r="B322">
        <v>200.85000600000001</v>
      </c>
      <c r="C322">
        <v>201</v>
      </c>
      <c r="D322">
        <v>198.44000199999999</v>
      </c>
      <c r="E322">
        <v>198.949997</v>
      </c>
      <c r="F322">
        <v>198.949997</v>
      </c>
      <c r="G322">
        <v>20900800</v>
      </c>
    </row>
    <row r="323" spans="1:7" x14ac:dyDescent="0.25">
      <c r="A323" s="1">
        <v>43567</v>
      </c>
      <c r="B323">
        <v>199.199997</v>
      </c>
      <c r="C323">
        <v>200.13999899999999</v>
      </c>
      <c r="D323">
        <v>196.21000699999999</v>
      </c>
      <c r="E323">
        <v>198.86999499999999</v>
      </c>
      <c r="F323">
        <v>198.86999499999999</v>
      </c>
      <c r="G323">
        <v>27760700</v>
      </c>
    </row>
    <row r="324" spans="1:7" x14ac:dyDescent="0.25">
      <c r="A324" s="1">
        <v>43570</v>
      </c>
      <c r="B324">
        <v>198.58000200000001</v>
      </c>
      <c r="C324">
        <v>199.85000600000001</v>
      </c>
      <c r="D324">
        <v>198.009995</v>
      </c>
      <c r="E324">
        <v>199.229996</v>
      </c>
      <c r="F324">
        <v>199.229996</v>
      </c>
      <c r="G324">
        <v>17524900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0394-EE90-416A-8BF5-55671A64B33B}">
  <dimension ref="A1:I325"/>
  <sheetViews>
    <sheetView tabSelected="1" workbookViewId="0">
      <selection activeCell="I21" sqref="I21"/>
    </sheetView>
  </sheetViews>
  <sheetFormatPr defaultRowHeight="15" x14ac:dyDescent="0.25"/>
  <cols>
    <col min="1" max="1" width="10.7109375" bestFit="1" customWidth="1"/>
    <col min="6" max="6" width="11.42578125" customWidth="1"/>
    <col min="7" max="7" width="10.140625" customWidth="1"/>
  </cols>
  <sheetData>
    <row r="1" spans="1:9" ht="15.75" thickBot="1" x14ac:dyDescent="0.3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I1" s="2" t="s">
        <v>16</v>
      </c>
    </row>
    <row r="2" spans="1:9" x14ac:dyDescent="0.25">
      <c r="A2" s="1">
        <v>43102</v>
      </c>
      <c r="B2">
        <v>170.16000399999999</v>
      </c>
      <c r="C2">
        <v>172.300003</v>
      </c>
      <c r="D2">
        <v>169.259995</v>
      </c>
      <c r="E2">
        <v>172.259995</v>
      </c>
      <c r="F2">
        <v>168.98732000000001</v>
      </c>
      <c r="G2">
        <v>25555900</v>
      </c>
    </row>
    <row r="3" spans="1:9" x14ac:dyDescent="0.25">
      <c r="A3" s="1">
        <v>43103</v>
      </c>
      <c r="B3">
        <v>172.529999</v>
      </c>
      <c r="C3">
        <v>174.550003</v>
      </c>
      <c r="D3">
        <v>171.96000699999999</v>
      </c>
      <c r="E3">
        <v>172.229996</v>
      </c>
      <c r="F3">
        <v>168.957886</v>
      </c>
      <c r="G3">
        <v>29517900</v>
      </c>
    </row>
    <row r="4" spans="1:9" x14ac:dyDescent="0.25">
      <c r="A4" s="1">
        <v>43104</v>
      </c>
      <c r="B4">
        <v>172.53999300000001</v>
      </c>
      <c r="C4">
        <v>173.470001</v>
      </c>
      <c r="D4">
        <v>172.08000200000001</v>
      </c>
      <c r="E4">
        <v>173.029999</v>
      </c>
      <c r="F4">
        <v>169.742706</v>
      </c>
      <c r="G4">
        <v>22434600</v>
      </c>
    </row>
    <row r="5" spans="1:9" x14ac:dyDescent="0.25">
      <c r="A5" s="1">
        <v>43105</v>
      </c>
      <c r="B5">
        <v>173.44000199999999</v>
      </c>
      <c r="C5">
        <v>175.36999499999999</v>
      </c>
      <c r="D5">
        <v>173.050003</v>
      </c>
      <c r="E5">
        <v>175</v>
      </c>
      <c r="F5">
        <v>171.67527799999999</v>
      </c>
      <c r="G5">
        <v>23660000</v>
      </c>
    </row>
    <row r="6" spans="1:9" x14ac:dyDescent="0.25">
      <c r="A6" s="1">
        <v>43108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171.03762800000001</v>
      </c>
      <c r="G6">
        <v>20567800</v>
      </c>
    </row>
    <row r="7" spans="1:9" x14ac:dyDescent="0.25">
      <c r="A7" s="1">
        <v>43109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171.01800499999999</v>
      </c>
      <c r="G7">
        <v>21584000</v>
      </c>
    </row>
    <row r="8" spans="1:9" x14ac:dyDescent="0.25">
      <c r="A8" s="1">
        <v>43110</v>
      </c>
      <c r="B8">
        <v>173.16000399999999</v>
      </c>
      <c r="C8">
        <v>174.300003</v>
      </c>
      <c r="D8">
        <v>173</v>
      </c>
      <c r="E8">
        <v>174.28999300000001</v>
      </c>
      <c r="F8">
        <v>170.97875999999999</v>
      </c>
      <c r="G8">
        <v>23959900</v>
      </c>
    </row>
    <row r="9" spans="1:9" x14ac:dyDescent="0.25">
      <c r="A9" s="1">
        <v>43111</v>
      </c>
      <c r="B9">
        <v>174.58999600000001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spans="1:9" x14ac:dyDescent="0.25">
      <c r="A10" s="1">
        <v>43112</v>
      </c>
      <c r="B10">
        <v>176.179993</v>
      </c>
      <c r="C10">
        <v>177.36000100000001</v>
      </c>
      <c r="D10">
        <v>175.64999399999999</v>
      </c>
      <c r="E10">
        <v>177.08999600000001</v>
      </c>
      <c r="F10">
        <v>173.725571</v>
      </c>
      <c r="G10">
        <v>25226000</v>
      </c>
    </row>
    <row r="11" spans="1:9" x14ac:dyDescent="0.25">
      <c r="A11" s="1">
        <v>43116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172.842682</v>
      </c>
      <c r="G11">
        <v>29565900</v>
      </c>
    </row>
    <row r="12" spans="1:9" x14ac:dyDescent="0.25">
      <c r="A12" s="1">
        <v>43117</v>
      </c>
      <c r="B12">
        <v>176.14999399999999</v>
      </c>
      <c r="C12">
        <v>179.25</v>
      </c>
      <c r="D12">
        <v>175.070007</v>
      </c>
      <c r="E12">
        <v>179.10000600000001</v>
      </c>
      <c r="F12">
        <v>175.69738799999999</v>
      </c>
      <c r="G12">
        <v>34386800</v>
      </c>
    </row>
    <row r="13" spans="1:9" x14ac:dyDescent="0.25">
      <c r="A13" s="1">
        <v>43118</v>
      </c>
      <c r="B13">
        <v>179.36999499999999</v>
      </c>
      <c r="C13">
        <v>180.10000600000001</v>
      </c>
      <c r="D13">
        <v>178.25</v>
      </c>
      <c r="E13">
        <v>179.259995</v>
      </c>
      <c r="F13">
        <v>175.85434000000001</v>
      </c>
      <c r="G13">
        <v>31193400</v>
      </c>
    </row>
    <row r="14" spans="1:9" x14ac:dyDescent="0.25">
      <c r="A14" s="1">
        <v>43119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175.06954999999999</v>
      </c>
      <c r="G14">
        <v>32425100</v>
      </c>
    </row>
    <row r="15" spans="1:9" x14ac:dyDescent="0.25">
      <c r="A15" s="1">
        <v>43122</v>
      </c>
      <c r="B15">
        <v>177.300003</v>
      </c>
      <c r="C15">
        <v>177.779999</v>
      </c>
      <c r="D15">
        <v>176.60000600000001</v>
      </c>
      <c r="E15">
        <v>177</v>
      </c>
      <c r="F15">
        <v>173.637283</v>
      </c>
      <c r="G15">
        <v>27108600</v>
      </c>
    </row>
    <row r="16" spans="1:9" x14ac:dyDescent="0.25">
      <c r="A16" s="1">
        <v>43123</v>
      </c>
      <c r="B16">
        <v>177.300003</v>
      </c>
      <c r="C16">
        <v>179.44000199999999</v>
      </c>
      <c r="D16">
        <v>176.820007</v>
      </c>
      <c r="E16">
        <v>177.03999300000001</v>
      </c>
      <c r="F16">
        <v>173.676514</v>
      </c>
      <c r="G16">
        <v>32689100</v>
      </c>
    </row>
    <row r="17" spans="1:7" x14ac:dyDescent="0.25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170.91007999999999</v>
      </c>
      <c r="G17">
        <v>51105100</v>
      </c>
    </row>
    <row r="18" spans="1:7" x14ac:dyDescent="0.25">
      <c r="A18" s="1">
        <v>43125</v>
      </c>
      <c r="B18">
        <v>174.509995</v>
      </c>
      <c r="C18">
        <v>174.949997</v>
      </c>
      <c r="D18">
        <v>170.529999</v>
      </c>
      <c r="E18">
        <v>171.11000100000001</v>
      </c>
      <c r="F18">
        <v>167.859161</v>
      </c>
      <c r="G18">
        <v>41529000</v>
      </c>
    </row>
    <row r="19" spans="1:7" x14ac:dyDescent="0.25">
      <c r="A19" s="1">
        <v>43126</v>
      </c>
      <c r="B19">
        <v>172</v>
      </c>
      <c r="C19">
        <v>172</v>
      </c>
      <c r="D19">
        <v>170.05999800000001</v>
      </c>
      <c r="E19">
        <v>171.509995</v>
      </c>
      <c r="F19">
        <v>168.25155599999999</v>
      </c>
      <c r="G19">
        <v>39143000</v>
      </c>
    </row>
    <row r="20" spans="1:7" x14ac:dyDescent="0.25">
      <c r="A20" s="1">
        <v>43129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164.769012</v>
      </c>
      <c r="G20">
        <v>50640400</v>
      </c>
    </row>
    <row r="21" spans="1:7" x14ac:dyDescent="0.25">
      <c r="A21" s="1">
        <v>43130</v>
      </c>
      <c r="B21">
        <v>165.529999</v>
      </c>
      <c r="C21">
        <v>167.36999499999999</v>
      </c>
      <c r="D21">
        <v>164.699997</v>
      </c>
      <c r="E21">
        <v>166.970001</v>
      </c>
      <c r="F21">
        <v>163.79783599999999</v>
      </c>
      <c r="G21">
        <v>46048200</v>
      </c>
    </row>
    <row r="22" spans="1:7" x14ac:dyDescent="0.25">
      <c r="A22" s="1">
        <v>43131</v>
      </c>
      <c r="B22">
        <v>166.86999499999999</v>
      </c>
      <c r="C22">
        <v>168.44000199999999</v>
      </c>
      <c r="D22">
        <v>166.5</v>
      </c>
      <c r="E22">
        <v>167.429993</v>
      </c>
      <c r="F22">
        <v>164.24908400000001</v>
      </c>
      <c r="G22">
        <v>32478900</v>
      </c>
    </row>
    <row r="23" spans="1:7" x14ac:dyDescent="0.25">
      <c r="A23" s="1">
        <v>43132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164.59243799999999</v>
      </c>
      <c r="G23">
        <v>47230800</v>
      </c>
    </row>
    <row r="24" spans="1:7" x14ac:dyDescent="0.25">
      <c r="A24" s="1">
        <v>43133</v>
      </c>
      <c r="B24">
        <v>166</v>
      </c>
      <c r="C24">
        <v>166.800003</v>
      </c>
      <c r="D24">
        <v>160.10000600000001</v>
      </c>
      <c r="E24">
        <v>160.5</v>
      </c>
      <c r="F24">
        <v>157.45074500000001</v>
      </c>
      <c r="G24">
        <v>86593800</v>
      </c>
    </row>
    <row r="25" spans="1:7" x14ac:dyDescent="0.25">
      <c r="A25" s="1">
        <v>43136</v>
      </c>
      <c r="B25">
        <v>159.10000600000001</v>
      </c>
      <c r="C25">
        <v>163.88000500000001</v>
      </c>
      <c r="D25">
        <v>156</v>
      </c>
      <c r="E25">
        <v>156.490005</v>
      </c>
      <c r="F25">
        <v>153.516953</v>
      </c>
      <c r="G25">
        <v>72738500</v>
      </c>
    </row>
    <row r="26" spans="1:7" x14ac:dyDescent="0.25">
      <c r="A26" s="1">
        <v>43137</v>
      </c>
      <c r="B26">
        <v>154.83000200000001</v>
      </c>
      <c r="C26">
        <v>163.720001</v>
      </c>
      <c r="D26">
        <v>154</v>
      </c>
      <c r="E26">
        <v>163.029999</v>
      </c>
      <c r="F26">
        <v>159.93266299999999</v>
      </c>
      <c r="G26">
        <v>68243800</v>
      </c>
    </row>
    <row r="27" spans="1:7" x14ac:dyDescent="0.25">
      <c r="A27" s="1">
        <v>43138</v>
      </c>
      <c r="B27">
        <v>163.08999600000001</v>
      </c>
      <c r="C27">
        <v>163.39999399999999</v>
      </c>
      <c r="D27">
        <v>159.070007</v>
      </c>
      <c r="E27">
        <v>159.53999300000001</v>
      </c>
      <c r="F27">
        <v>156.508972</v>
      </c>
      <c r="G27">
        <v>51608600</v>
      </c>
    </row>
    <row r="28" spans="1:7" x14ac:dyDescent="0.25">
      <c r="A28" s="1">
        <v>43139</v>
      </c>
      <c r="B28">
        <v>160.28999300000001</v>
      </c>
      <c r="C28">
        <v>161</v>
      </c>
      <c r="D28">
        <v>155.029999</v>
      </c>
      <c r="E28">
        <v>155.14999399999999</v>
      </c>
      <c r="F28">
        <v>152.202393</v>
      </c>
      <c r="G28">
        <v>54390500</v>
      </c>
    </row>
    <row r="29" spans="1:7" x14ac:dyDescent="0.25">
      <c r="A29" s="1">
        <v>43140</v>
      </c>
      <c r="B29">
        <v>157.070007</v>
      </c>
      <c r="C29">
        <v>157.88999899999999</v>
      </c>
      <c r="D29">
        <v>150.240005</v>
      </c>
      <c r="E29">
        <v>156.41000399999999</v>
      </c>
      <c r="F29">
        <v>154.06405599999999</v>
      </c>
      <c r="G29">
        <v>70672600</v>
      </c>
    </row>
    <row r="30" spans="1:7" x14ac:dyDescent="0.25">
      <c r="A30" s="1">
        <v>43143</v>
      </c>
      <c r="B30">
        <v>158.5</v>
      </c>
      <c r="C30">
        <v>163.88999899999999</v>
      </c>
      <c r="D30">
        <v>157.509995</v>
      </c>
      <c r="E30">
        <v>162.71000699999999</v>
      </c>
      <c r="F30">
        <v>160.26956200000001</v>
      </c>
      <c r="G30">
        <v>60819500</v>
      </c>
    </row>
    <row r="31" spans="1:7" x14ac:dyDescent="0.25">
      <c r="A31" s="1">
        <v>43144</v>
      </c>
      <c r="B31">
        <v>161.949997</v>
      </c>
      <c r="C31">
        <v>164.75</v>
      </c>
      <c r="D31">
        <v>161.64999399999999</v>
      </c>
      <c r="E31">
        <v>164.33999600000001</v>
      </c>
      <c r="F31">
        <v>161.87510700000001</v>
      </c>
      <c r="G31">
        <v>32549200</v>
      </c>
    </row>
    <row r="32" spans="1:7" x14ac:dyDescent="0.25">
      <c r="A32" s="1">
        <v>43145</v>
      </c>
      <c r="B32">
        <v>163.03999300000001</v>
      </c>
      <c r="C32">
        <v>167.53999300000001</v>
      </c>
      <c r="D32">
        <v>162.88000500000001</v>
      </c>
      <c r="E32">
        <v>167.36999499999999</v>
      </c>
      <c r="F32">
        <v>164.85964999999999</v>
      </c>
      <c r="G32">
        <v>40644900</v>
      </c>
    </row>
    <row r="33" spans="1:7" x14ac:dyDescent="0.25">
      <c r="A33" s="1">
        <v>43146</v>
      </c>
      <c r="B33">
        <v>169.78999300000001</v>
      </c>
      <c r="C33">
        <v>173.08999600000001</v>
      </c>
      <c r="D33">
        <v>169</v>
      </c>
      <c r="E33">
        <v>172.990005</v>
      </c>
      <c r="F33">
        <v>170.39537000000001</v>
      </c>
      <c r="G33">
        <v>51147200</v>
      </c>
    </row>
    <row r="34" spans="1:7" x14ac:dyDescent="0.25">
      <c r="A34" s="1">
        <v>43147</v>
      </c>
      <c r="B34">
        <v>172.36000100000001</v>
      </c>
      <c r="C34">
        <v>174.820007</v>
      </c>
      <c r="D34">
        <v>171.770004</v>
      </c>
      <c r="E34">
        <v>172.429993</v>
      </c>
      <c r="F34">
        <v>169.84376499999999</v>
      </c>
      <c r="G34">
        <v>40176100</v>
      </c>
    </row>
    <row r="35" spans="1:7" x14ac:dyDescent="0.25">
      <c r="A35" s="1">
        <v>43151</v>
      </c>
      <c r="B35">
        <v>172.050003</v>
      </c>
      <c r="C35">
        <v>174.259995</v>
      </c>
      <c r="D35">
        <v>171.41999799999999</v>
      </c>
      <c r="E35">
        <v>171.85000600000001</v>
      </c>
      <c r="F35">
        <v>169.27246099999999</v>
      </c>
      <c r="G35">
        <v>33930500</v>
      </c>
    </row>
    <row r="36" spans="1:7" x14ac:dyDescent="0.25">
      <c r="A36" s="1">
        <v>43152</v>
      </c>
      <c r="B36">
        <v>172.83000200000001</v>
      </c>
      <c r="C36">
        <v>174.11999499999999</v>
      </c>
      <c r="D36">
        <v>171.009995</v>
      </c>
      <c r="E36">
        <v>171.070007</v>
      </c>
      <c r="F36">
        <v>168.504166</v>
      </c>
      <c r="G36">
        <v>37471600</v>
      </c>
    </row>
    <row r="37" spans="1:7" x14ac:dyDescent="0.25">
      <c r="A37" s="1">
        <v>43153</v>
      </c>
      <c r="B37">
        <v>171.800003</v>
      </c>
      <c r="C37">
        <v>173.949997</v>
      </c>
      <c r="D37">
        <v>171.71000699999999</v>
      </c>
      <c r="E37">
        <v>172.5</v>
      </c>
      <c r="F37">
        <v>169.91270399999999</v>
      </c>
      <c r="G37">
        <v>30991900</v>
      </c>
    </row>
    <row r="38" spans="1:7" x14ac:dyDescent="0.25">
      <c r="A38" s="1">
        <v>43154</v>
      </c>
      <c r="B38">
        <v>173.66999799999999</v>
      </c>
      <c r="C38">
        <v>175.64999399999999</v>
      </c>
      <c r="D38">
        <v>173.53999300000001</v>
      </c>
      <c r="E38">
        <v>175.5</v>
      </c>
      <c r="F38">
        <v>172.867706</v>
      </c>
      <c r="G38">
        <v>33812400</v>
      </c>
    </row>
    <row r="39" spans="1:7" x14ac:dyDescent="0.25">
      <c r="A39" s="1">
        <v>43157</v>
      </c>
      <c r="B39">
        <v>176.35000600000001</v>
      </c>
      <c r="C39">
        <v>179.38999899999999</v>
      </c>
      <c r="D39">
        <v>176.21000699999999</v>
      </c>
      <c r="E39">
        <v>178.970001</v>
      </c>
      <c r="F39">
        <v>176.285675</v>
      </c>
      <c r="G39">
        <v>38162200</v>
      </c>
    </row>
    <row r="40" spans="1:7" x14ac:dyDescent="0.25">
      <c r="A40" s="1">
        <v>43158</v>
      </c>
      <c r="B40">
        <v>179.10000600000001</v>
      </c>
      <c r="C40">
        <v>180.479996</v>
      </c>
      <c r="D40">
        <v>178.16000399999999</v>
      </c>
      <c r="E40">
        <v>178.38999899999999</v>
      </c>
      <c r="F40">
        <v>175.71438599999999</v>
      </c>
      <c r="G40">
        <v>38928100</v>
      </c>
    </row>
    <row r="41" spans="1:7" x14ac:dyDescent="0.25">
      <c r="A41" s="1">
        <v>43159</v>
      </c>
      <c r="B41">
        <v>179.259995</v>
      </c>
      <c r="C41">
        <v>180.61999499999999</v>
      </c>
      <c r="D41">
        <v>178.050003</v>
      </c>
      <c r="E41">
        <v>178.11999499999999</v>
      </c>
      <c r="F41">
        <v>175.44841</v>
      </c>
      <c r="G41">
        <v>37782100</v>
      </c>
    </row>
    <row r="42" spans="1:7" x14ac:dyDescent="0.25">
      <c r="A42" s="1">
        <v>43160</v>
      </c>
      <c r="B42">
        <v>178.53999300000001</v>
      </c>
      <c r="C42">
        <v>179.779999</v>
      </c>
      <c r="D42">
        <v>172.66000399999999</v>
      </c>
      <c r="E42">
        <v>175</v>
      </c>
      <c r="F42">
        <v>172.375214</v>
      </c>
      <c r="G42">
        <v>48802000</v>
      </c>
    </row>
    <row r="43" spans="1:7" x14ac:dyDescent="0.25">
      <c r="A43" s="1">
        <v>43161</v>
      </c>
      <c r="B43">
        <v>172.800003</v>
      </c>
      <c r="C43">
        <v>176.300003</v>
      </c>
      <c r="D43">
        <v>172.449997</v>
      </c>
      <c r="E43">
        <v>176.21000699999999</v>
      </c>
      <c r="F43">
        <v>173.56707800000001</v>
      </c>
      <c r="G43">
        <v>38454000</v>
      </c>
    </row>
    <row r="44" spans="1:7" x14ac:dyDescent="0.25">
      <c r="A44" s="1">
        <v>43164</v>
      </c>
      <c r="B44">
        <v>175.21000699999999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 x14ac:dyDescent="0.25">
      <c r="A45" s="1">
        <v>43165</v>
      </c>
      <c r="B45">
        <v>177.91000399999999</v>
      </c>
      <c r="C45">
        <v>178.25</v>
      </c>
      <c r="D45">
        <v>176.13000500000001</v>
      </c>
      <c r="E45">
        <v>176.66999799999999</v>
      </c>
      <c r="F45">
        <v>174.020172</v>
      </c>
      <c r="G45">
        <v>23788500</v>
      </c>
    </row>
    <row r="46" spans="1:7" x14ac:dyDescent="0.25">
      <c r="A46" s="1">
        <v>43166</v>
      </c>
      <c r="B46">
        <v>174.94000199999999</v>
      </c>
      <c r="C46">
        <v>175.85000600000001</v>
      </c>
      <c r="D46">
        <v>174.270004</v>
      </c>
      <c r="E46">
        <v>175.029999</v>
      </c>
      <c r="F46">
        <v>172.40477000000001</v>
      </c>
      <c r="G46">
        <v>31703500</v>
      </c>
    </row>
    <row r="47" spans="1:7" x14ac:dyDescent="0.25">
      <c r="A47" s="1">
        <v>43167</v>
      </c>
      <c r="B47">
        <v>175.479996</v>
      </c>
      <c r="C47">
        <v>177.11999499999999</v>
      </c>
      <c r="D47">
        <v>175.070007</v>
      </c>
      <c r="E47">
        <v>176.94000199999999</v>
      </c>
      <c r="F47">
        <v>174.28611799999999</v>
      </c>
      <c r="G47">
        <v>23774100</v>
      </c>
    </row>
    <row r="48" spans="1:7" x14ac:dyDescent="0.25">
      <c r="A48" s="1">
        <v>43168</v>
      </c>
      <c r="B48">
        <v>177.96000699999999</v>
      </c>
      <c r="C48">
        <v>180</v>
      </c>
      <c r="D48">
        <v>177.38999899999999</v>
      </c>
      <c r="E48">
        <v>179.979996</v>
      </c>
      <c r="F48">
        <v>177.280518</v>
      </c>
      <c r="G48">
        <v>32185200</v>
      </c>
    </row>
    <row r="49" spans="1:7" x14ac:dyDescent="0.25">
      <c r="A49" s="1">
        <v>43171</v>
      </c>
      <c r="B49">
        <v>180.28999300000001</v>
      </c>
      <c r="C49">
        <v>182.38999899999999</v>
      </c>
      <c r="D49">
        <v>180.21000699999999</v>
      </c>
      <c r="E49">
        <v>181.720001</v>
      </c>
      <c r="F49">
        <v>178.994415</v>
      </c>
      <c r="G49">
        <v>32207100</v>
      </c>
    </row>
    <row r="50" spans="1:7" x14ac:dyDescent="0.25">
      <c r="A50" s="1">
        <v>43172</v>
      </c>
      <c r="B50">
        <v>182.58999600000001</v>
      </c>
      <c r="C50">
        <v>183.5</v>
      </c>
      <c r="D50">
        <v>179.240005</v>
      </c>
      <c r="E50">
        <v>179.970001</v>
      </c>
      <c r="F50">
        <v>177.27065999999999</v>
      </c>
      <c r="G50">
        <v>31693500</v>
      </c>
    </row>
    <row r="51" spans="1:7" x14ac:dyDescent="0.25">
      <c r="A51" s="1">
        <v>43173</v>
      </c>
      <c r="B51">
        <v>180.320007</v>
      </c>
      <c r="C51">
        <v>180.520004</v>
      </c>
      <c r="D51">
        <v>177.80999800000001</v>
      </c>
      <c r="E51">
        <v>178.44000199999999</v>
      </c>
      <c r="F51">
        <v>175.763611</v>
      </c>
      <c r="G51">
        <v>29368400</v>
      </c>
    </row>
    <row r="52" spans="1:7" x14ac:dyDescent="0.25">
      <c r="A52" s="1">
        <v>43174</v>
      </c>
      <c r="B52">
        <v>178.5</v>
      </c>
      <c r="C52">
        <v>180.240005</v>
      </c>
      <c r="D52">
        <v>178.070007</v>
      </c>
      <c r="E52">
        <v>178.64999399999999</v>
      </c>
      <c r="F52">
        <v>175.97045900000001</v>
      </c>
      <c r="G52">
        <v>22743800</v>
      </c>
    </row>
    <row r="53" spans="1:7" x14ac:dyDescent="0.25">
      <c r="A53" s="1">
        <v>43175</v>
      </c>
      <c r="B53">
        <v>178.64999399999999</v>
      </c>
      <c r="C53">
        <v>179.11999499999999</v>
      </c>
      <c r="D53">
        <v>177.61999499999999</v>
      </c>
      <c r="E53">
        <v>178.020004</v>
      </c>
      <c r="F53">
        <v>175.34991500000001</v>
      </c>
      <c r="G53">
        <v>39404700</v>
      </c>
    </row>
    <row r="54" spans="1:7" x14ac:dyDescent="0.25">
      <c r="A54" s="1">
        <v>43178</v>
      </c>
      <c r="B54">
        <v>177.320007</v>
      </c>
      <c r="C54">
        <v>177.470001</v>
      </c>
      <c r="D54">
        <v>173.66000399999999</v>
      </c>
      <c r="E54">
        <v>175.300003</v>
      </c>
      <c r="F54">
        <v>172.67073099999999</v>
      </c>
      <c r="G54">
        <v>33446800</v>
      </c>
    </row>
    <row r="55" spans="1:7" x14ac:dyDescent="0.25">
      <c r="A55" s="1">
        <v>43179</v>
      </c>
      <c r="B55">
        <v>175.240005</v>
      </c>
      <c r="C55">
        <v>176.800003</v>
      </c>
      <c r="D55">
        <v>174.94000199999999</v>
      </c>
      <c r="E55">
        <v>175.240005</v>
      </c>
      <c r="F55">
        <v>172.61161799999999</v>
      </c>
      <c r="G55">
        <v>19649400</v>
      </c>
    </row>
    <row r="56" spans="1:7" x14ac:dyDescent="0.25">
      <c r="A56" s="1">
        <v>43180</v>
      </c>
      <c r="B56">
        <v>175.03999300000001</v>
      </c>
      <c r="C56">
        <v>175.08999600000001</v>
      </c>
      <c r="D56">
        <v>171.259995</v>
      </c>
      <c r="E56">
        <v>171.270004</v>
      </c>
      <c r="F56">
        <v>168.70115699999999</v>
      </c>
      <c r="G56">
        <v>36338100</v>
      </c>
    </row>
    <row r="57" spans="1:7" x14ac:dyDescent="0.25">
      <c r="A57" s="1">
        <v>43181</v>
      </c>
      <c r="B57">
        <v>170</v>
      </c>
      <c r="C57">
        <v>172.679993</v>
      </c>
      <c r="D57">
        <v>168.60000600000001</v>
      </c>
      <c r="E57">
        <v>168.85000600000001</v>
      </c>
      <c r="F57">
        <v>166.31745900000001</v>
      </c>
      <c r="G57">
        <v>41490800</v>
      </c>
    </row>
    <row r="58" spans="1:7" x14ac:dyDescent="0.25">
      <c r="A58" s="1">
        <v>43182</v>
      </c>
      <c r="B58">
        <v>168.38999899999999</v>
      </c>
      <c r="C58">
        <v>169.91999799999999</v>
      </c>
      <c r="D58">
        <v>164.94000199999999</v>
      </c>
      <c r="E58">
        <v>164.94000199999999</v>
      </c>
      <c r="F58">
        <v>162.466095</v>
      </c>
      <c r="G58">
        <v>41028800</v>
      </c>
    </row>
    <row r="59" spans="1:7" x14ac:dyDescent="0.25">
      <c r="A59" s="1">
        <v>43185</v>
      </c>
      <c r="B59">
        <v>168.070007</v>
      </c>
      <c r="C59">
        <v>173.10000600000001</v>
      </c>
      <c r="D59">
        <v>166.44000199999999</v>
      </c>
      <c r="E59">
        <v>172.770004</v>
      </c>
      <c r="F59">
        <v>170.17868000000001</v>
      </c>
      <c r="G59">
        <v>37541200</v>
      </c>
    </row>
    <row r="60" spans="1:7" x14ac:dyDescent="0.25">
      <c r="A60" s="1">
        <v>43186</v>
      </c>
      <c r="B60">
        <v>173.679993</v>
      </c>
      <c r="C60">
        <v>175.14999399999999</v>
      </c>
      <c r="D60">
        <v>166.91999799999999</v>
      </c>
      <c r="E60">
        <v>168.33999600000001</v>
      </c>
      <c r="F60">
        <v>165.81510900000001</v>
      </c>
      <c r="G60">
        <v>40922600</v>
      </c>
    </row>
    <row r="61" spans="1:7" x14ac:dyDescent="0.25">
      <c r="A61" s="1">
        <v>43187</v>
      </c>
      <c r="B61">
        <v>167.25</v>
      </c>
      <c r="C61">
        <v>170.020004</v>
      </c>
      <c r="D61">
        <v>165.19000199999999</v>
      </c>
      <c r="E61">
        <v>166.479996</v>
      </c>
      <c r="F61">
        <v>163.983002</v>
      </c>
      <c r="G61">
        <v>41668500</v>
      </c>
    </row>
    <row r="62" spans="1:7" x14ac:dyDescent="0.25">
      <c r="A62" s="1">
        <v>43188</v>
      </c>
      <c r="B62">
        <v>167.80999800000001</v>
      </c>
      <c r="C62">
        <v>171.75</v>
      </c>
      <c r="D62">
        <v>166.89999399999999</v>
      </c>
      <c r="E62">
        <v>167.779999</v>
      </c>
      <c r="F62">
        <v>165.26350400000001</v>
      </c>
      <c r="G62">
        <v>38398500</v>
      </c>
    </row>
    <row r="63" spans="1:7" x14ac:dyDescent="0.25">
      <c r="A63" s="1">
        <v>43192</v>
      </c>
      <c r="B63">
        <v>166.63999899999999</v>
      </c>
      <c r="C63">
        <v>168.94000199999999</v>
      </c>
      <c r="D63">
        <v>164.470001</v>
      </c>
      <c r="E63">
        <v>166.679993</v>
      </c>
      <c r="F63">
        <v>164.18000799999999</v>
      </c>
      <c r="G63">
        <v>37586800</v>
      </c>
    </row>
    <row r="64" spans="1:7" x14ac:dyDescent="0.25">
      <c r="A64" s="1">
        <v>43193</v>
      </c>
      <c r="B64">
        <v>167.63999899999999</v>
      </c>
      <c r="C64">
        <v>168.75</v>
      </c>
      <c r="D64">
        <v>164.88000500000001</v>
      </c>
      <c r="E64">
        <v>168.38999899999999</v>
      </c>
      <c r="F64">
        <v>165.864349</v>
      </c>
      <c r="G64">
        <v>30278000</v>
      </c>
    </row>
    <row r="65" spans="1:7" x14ac:dyDescent="0.25">
      <c r="A65" s="1">
        <v>43194</v>
      </c>
      <c r="B65">
        <v>164.88000500000001</v>
      </c>
      <c r="C65">
        <v>172.009995</v>
      </c>
      <c r="D65">
        <v>164.770004</v>
      </c>
      <c r="E65">
        <v>171.61000100000001</v>
      </c>
      <c r="F65">
        <v>169.03607199999999</v>
      </c>
      <c r="G65">
        <v>34605500</v>
      </c>
    </row>
    <row r="66" spans="1:7" x14ac:dyDescent="0.25">
      <c r="A66" s="1">
        <v>43195</v>
      </c>
      <c r="B66">
        <v>172.58000200000001</v>
      </c>
      <c r="C66">
        <v>174.229996</v>
      </c>
      <c r="D66">
        <v>172.08000200000001</v>
      </c>
      <c r="E66">
        <v>172.800003</v>
      </c>
      <c r="F66">
        <v>170.20820599999999</v>
      </c>
      <c r="G66">
        <v>26933200</v>
      </c>
    </row>
    <row r="67" spans="1:7" x14ac:dyDescent="0.25">
      <c r="A67" s="1">
        <v>43196</v>
      </c>
      <c r="B67">
        <v>170.970001</v>
      </c>
      <c r="C67">
        <v>172.479996</v>
      </c>
      <c r="D67">
        <v>168.199997</v>
      </c>
      <c r="E67">
        <v>168.38000500000001</v>
      </c>
      <c r="F67">
        <v>165.854523</v>
      </c>
      <c r="G67">
        <v>35005300</v>
      </c>
    </row>
    <row r="68" spans="1:7" x14ac:dyDescent="0.25">
      <c r="A68" s="1">
        <v>43199</v>
      </c>
      <c r="B68">
        <v>169.88000500000001</v>
      </c>
      <c r="C68">
        <v>173.08999600000001</v>
      </c>
      <c r="D68">
        <v>169.85000600000001</v>
      </c>
      <c r="E68">
        <v>170.050003</v>
      </c>
      <c r="F68">
        <v>167.49946600000001</v>
      </c>
      <c r="G68">
        <v>29017700</v>
      </c>
    </row>
    <row r="69" spans="1:7" x14ac:dyDescent="0.25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170.65145899999999</v>
      </c>
      <c r="G69">
        <v>28408600</v>
      </c>
    </row>
    <row r="70" spans="1:7" x14ac:dyDescent="0.25">
      <c r="A70" s="1">
        <v>43201</v>
      </c>
      <c r="B70">
        <v>172.229996</v>
      </c>
      <c r="C70">
        <v>173.91999799999999</v>
      </c>
      <c r="D70">
        <v>171.699997</v>
      </c>
      <c r="E70">
        <v>172.44000199999999</v>
      </c>
      <c r="F70">
        <v>169.853622</v>
      </c>
      <c r="G70">
        <v>22431600</v>
      </c>
    </row>
    <row r="71" spans="1:7" x14ac:dyDescent="0.25">
      <c r="A71" s="1">
        <v>43202</v>
      </c>
      <c r="B71">
        <v>173.41000399999999</v>
      </c>
      <c r="C71">
        <v>175</v>
      </c>
      <c r="D71">
        <v>173.03999300000001</v>
      </c>
      <c r="E71">
        <v>174.13999899999999</v>
      </c>
      <c r="F71">
        <v>171.52810700000001</v>
      </c>
      <c r="G71">
        <v>22889300</v>
      </c>
    </row>
    <row r="72" spans="1:7" x14ac:dyDescent="0.25">
      <c r="A72" s="1">
        <v>43203</v>
      </c>
      <c r="B72">
        <v>174.779999</v>
      </c>
      <c r="C72">
        <v>175.83999600000001</v>
      </c>
      <c r="D72">
        <v>173.85000600000001</v>
      </c>
      <c r="E72">
        <v>174.729996</v>
      </c>
      <c r="F72">
        <v>172.10926799999999</v>
      </c>
      <c r="G72">
        <v>25124300</v>
      </c>
    </row>
    <row r="73" spans="1:7" x14ac:dyDescent="0.25">
      <c r="A73" s="1">
        <v>43206</v>
      </c>
      <c r="B73">
        <v>175.029999</v>
      </c>
      <c r="C73">
        <v>176.19000199999999</v>
      </c>
      <c r="D73">
        <v>174.83000200000001</v>
      </c>
      <c r="E73">
        <v>175.820007</v>
      </c>
      <c r="F73">
        <v>173.18292199999999</v>
      </c>
      <c r="G73">
        <v>21578400</v>
      </c>
    </row>
    <row r="74" spans="1:7" x14ac:dyDescent="0.25">
      <c r="A74" s="1">
        <v>43207</v>
      </c>
      <c r="B74">
        <v>176.490005</v>
      </c>
      <c r="C74">
        <v>178.94000199999999</v>
      </c>
      <c r="D74">
        <v>176.41000399999999</v>
      </c>
      <c r="E74">
        <v>178.240005</v>
      </c>
      <c r="F74">
        <v>175.56662</v>
      </c>
      <c r="G74">
        <v>26509000</v>
      </c>
    </row>
    <row r="75" spans="1:7" x14ac:dyDescent="0.25">
      <c r="A75" s="1">
        <v>43208</v>
      </c>
      <c r="B75">
        <v>177.80999800000001</v>
      </c>
      <c r="C75">
        <v>178.820007</v>
      </c>
      <c r="D75">
        <v>176.88000500000001</v>
      </c>
      <c r="E75">
        <v>177.83999600000001</v>
      </c>
      <c r="F75">
        <v>175.172607</v>
      </c>
      <c r="G75">
        <v>20754500</v>
      </c>
    </row>
    <row r="76" spans="1:7" x14ac:dyDescent="0.25">
      <c r="A76" s="1">
        <v>43209</v>
      </c>
      <c r="B76">
        <v>173.759995</v>
      </c>
      <c r="C76">
        <v>175.38999899999999</v>
      </c>
      <c r="D76">
        <v>172.66000399999999</v>
      </c>
      <c r="E76">
        <v>172.800003</v>
      </c>
      <c r="F76">
        <v>170.20820599999999</v>
      </c>
      <c r="G76">
        <v>34808800</v>
      </c>
    </row>
    <row r="77" spans="1:7" x14ac:dyDescent="0.25">
      <c r="A77" s="1">
        <v>43210</v>
      </c>
      <c r="B77">
        <v>170.60000600000001</v>
      </c>
      <c r="C77">
        <v>171.220001</v>
      </c>
      <c r="D77">
        <v>165.429993</v>
      </c>
      <c r="E77">
        <v>165.720001</v>
      </c>
      <c r="F77">
        <v>163.23438999999999</v>
      </c>
      <c r="G77">
        <v>65491100</v>
      </c>
    </row>
    <row r="78" spans="1:7" x14ac:dyDescent="0.25">
      <c r="A78" s="1">
        <v>43213</v>
      </c>
      <c r="B78">
        <v>166.83000200000001</v>
      </c>
      <c r="C78">
        <v>166.91999799999999</v>
      </c>
      <c r="D78">
        <v>164.08999600000001</v>
      </c>
      <c r="E78">
        <v>165.240005</v>
      </c>
      <c r="F78">
        <v>162.76159699999999</v>
      </c>
      <c r="G78">
        <v>36515500</v>
      </c>
    </row>
    <row r="79" spans="1:7" x14ac:dyDescent="0.25">
      <c r="A79" s="1">
        <v>43214</v>
      </c>
      <c r="B79">
        <v>165.66999799999999</v>
      </c>
      <c r="C79">
        <v>166.33000200000001</v>
      </c>
      <c r="D79">
        <v>161.220001</v>
      </c>
      <c r="E79">
        <v>162.94000199999999</v>
      </c>
      <c r="F79">
        <v>160.49610899999999</v>
      </c>
      <c r="G79">
        <v>33692000</v>
      </c>
    </row>
    <row r="80" spans="1:7" x14ac:dyDescent="0.25">
      <c r="A80" s="1">
        <v>43215</v>
      </c>
      <c r="B80">
        <v>162.61999499999999</v>
      </c>
      <c r="C80">
        <v>165.41999799999999</v>
      </c>
      <c r="D80">
        <v>162.41000399999999</v>
      </c>
      <c r="E80">
        <v>163.64999399999999</v>
      </c>
      <c r="F80">
        <v>161.19544999999999</v>
      </c>
      <c r="G80">
        <v>28382100</v>
      </c>
    </row>
    <row r="81" spans="1:7" x14ac:dyDescent="0.25">
      <c r="A81" s="1">
        <v>43216</v>
      </c>
      <c r="B81">
        <v>164.11999499999999</v>
      </c>
      <c r="C81">
        <v>165.729996</v>
      </c>
      <c r="D81">
        <v>163.36999499999999</v>
      </c>
      <c r="E81">
        <v>164.220001</v>
      </c>
      <c r="F81">
        <v>161.756912</v>
      </c>
      <c r="G81">
        <v>27963000</v>
      </c>
    </row>
    <row r="82" spans="1:7" x14ac:dyDescent="0.25">
      <c r="A82" s="1">
        <v>43217</v>
      </c>
      <c r="B82">
        <v>164</v>
      </c>
      <c r="C82">
        <v>164.33000200000001</v>
      </c>
      <c r="D82">
        <v>160.63000500000001</v>
      </c>
      <c r="E82">
        <v>162.320007</v>
      </c>
      <c r="F82">
        <v>159.88540599999999</v>
      </c>
      <c r="G82">
        <v>35655800</v>
      </c>
    </row>
    <row r="83" spans="1:7" x14ac:dyDescent="0.25">
      <c r="A83" s="1">
        <v>43220</v>
      </c>
      <c r="B83">
        <v>162.13000500000001</v>
      </c>
      <c r="C83">
        <v>167.259995</v>
      </c>
      <c r="D83">
        <v>161.83999600000001</v>
      </c>
      <c r="E83">
        <v>165.259995</v>
      </c>
      <c r="F83">
        <v>162.781296</v>
      </c>
      <c r="G83">
        <v>42427400</v>
      </c>
    </row>
    <row r="84" spans="1:7" x14ac:dyDescent="0.25">
      <c r="A84" s="1">
        <v>43221</v>
      </c>
      <c r="B84">
        <v>166.41000399999999</v>
      </c>
      <c r="C84">
        <v>169.199997</v>
      </c>
      <c r="D84">
        <v>165.270004</v>
      </c>
      <c r="E84">
        <v>169.10000600000001</v>
      </c>
      <c r="F84">
        <v>166.563705</v>
      </c>
      <c r="G84">
        <v>53569400</v>
      </c>
    </row>
    <row r="85" spans="1:7" x14ac:dyDescent="0.25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173.92167699999999</v>
      </c>
      <c r="G85">
        <v>66539400</v>
      </c>
    </row>
    <row r="86" spans="1:7" x14ac:dyDescent="0.25">
      <c r="A86" s="1">
        <v>43223</v>
      </c>
      <c r="B86">
        <v>175.88000500000001</v>
      </c>
      <c r="C86">
        <v>177.5</v>
      </c>
      <c r="D86">
        <v>174.44000199999999</v>
      </c>
      <c r="E86">
        <v>176.88999899999999</v>
      </c>
      <c r="F86">
        <v>174.236862</v>
      </c>
      <c r="G86">
        <v>34068200</v>
      </c>
    </row>
    <row r="87" spans="1:7" x14ac:dyDescent="0.25">
      <c r="A87" s="1">
        <v>43224</v>
      </c>
      <c r="B87">
        <v>178.25</v>
      </c>
      <c r="C87">
        <v>184.25</v>
      </c>
      <c r="D87">
        <v>178.16999799999999</v>
      </c>
      <c r="E87">
        <v>183.83000200000001</v>
      </c>
      <c r="F87">
        <v>181.07276899999999</v>
      </c>
      <c r="G87">
        <v>56201300</v>
      </c>
    </row>
    <row r="88" spans="1:7" x14ac:dyDescent="0.25">
      <c r="A88" s="1">
        <v>43227</v>
      </c>
      <c r="B88">
        <v>185.179993</v>
      </c>
      <c r="C88">
        <v>187.66999799999999</v>
      </c>
      <c r="D88">
        <v>184.75</v>
      </c>
      <c r="E88">
        <v>185.16000399999999</v>
      </c>
      <c r="F88">
        <v>182.382813</v>
      </c>
      <c r="G88">
        <v>42451400</v>
      </c>
    </row>
    <row r="89" spans="1:7" x14ac:dyDescent="0.25">
      <c r="A89" s="1">
        <v>43228</v>
      </c>
      <c r="B89">
        <v>184.990005</v>
      </c>
      <c r="C89">
        <v>186.220001</v>
      </c>
      <c r="D89">
        <v>183.66999799999999</v>
      </c>
      <c r="E89">
        <v>186.050003</v>
      </c>
      <c r="F89">
        <v>183.25947600000001</v>
      </c>
      <c r="G89">
        <v>28402800</v>
      </c>
    </row>
    <row r="90" spans="1:7" x14ac:dyDescent="0.25">
      <c r="A90" s="1">
        <v>43229</v>
      </c>
      <c r="B90">
        <v>186.550003</v>
      </c>
      <c r="C90">
        <v>187.39999399999999</v>
      </c>
      <c r="D90">
        <v>185.220001</v>
      </c>
      <c r="E90">
        <v>187.36000100000001</v>
      </c>
      <c r="F90">
        <v>184.549835</v>
      </c>
      <c r="G90">
        <v>23211200</v>
      </c>
    </row>
    <row r="91" spans="1:7" x14ac:dyDescent="0.25">
      <c r="A91" s="1">
        <v>43230</v>
      </c>
      <c r="B91">
        <v>187.740005</v>
      </c>
      <c r="C91">
        <v>190.36999499999999</v>
      </c>
      <c r="D91">
        <v>187.64999399999999</v>
      </c>
      <c r="E91">
        <v>190.03999300000001</v>
      </c>
      <c r="F91">
        <v>187.18962099999999</v>
      </c>
      <c r="G91">
        <v>27989300</v>
      </c>
    </row>
    <row r="92" spans="1:7" x14ac:dyDescent="0.25">
      <c r="A92" s="1">
        <v>43231</v>
      </c>
      <c r="B92">
        <v>189.490005</v>
      </c>
      <c r="C92">
        <v>190.05999800000001</v>
      </c>
      <c r="D92">
        <v>187.449997</v>
      </c>
      <c r="E92">
        <v>188.58999600000001</v>
      </c>
      <c r="F92">
        <v>186.47769199999999</v>
      </c>
      <c r="G92">
        <v>26212200</v>
      </c>
    </row>
    <row r="93" spans="1:7" x14ac:dyDescent="0.25">
      <c r="A93" s="1">
        <v>43234</v>
      </c>
      <c r="B93">
        <v>189.009995</v>
      </c>
      <c r="C93">
        <v>189.529999</v>
      </c>
      <c r="D93">
        <v>187.86000100000001</v>
      </c>
      <c r="E93">
        <v>188.14999399999999</v>
      </c>
      <c r="F93">
        <v>186.042618</v>
      </c>
      <c r="G93">
        <v>20778800</v>
      </c>
    </row>
    <row r="94" spans="1:7" x14ac:dyDescent="0.25">
      <c r="A94" s="1">
        <v>43235</v>
      </c>
      <c r="B94">
        <v>186.779999</v>
      </c>
      <c r="C94">
        <v>187.070007</v>
      </c>
      <c r="D94">
        <v>185.10000600000001</v>
      </c>
      <c r="E94">
        <v>186.44000199999999</v>
      </c>
      <c r="F94">
        <v>184.351776</v>
      </c>
      <c r="G94">
        <v>23695200</v>
      </c>
    </row>
    <row r="95" spans="1:7" x14ac:dyDescent="0.25">
      <c r="A95" s="1">
        <v>43236</v>
      </c>
      <c r="B95">
        <v>186.070007</v>
      </c>
      <c r="C95">
        <v>188.46000699999999</v>
      </c>
      <c r="D95">
        <v>186</v>
      </c>
      <c r="E95">
        <v>188.179993</v>
      </c>
      <c r="F95">
        <v>186.07226600000001</v>
      </c>
      <c r="G95">
        <v>19183100</v>
      </c>
    </row>
    <row r="96" spans="1:7" x14ac:dyDescent="0.25">
      <c r="A96" s="1">
        <v>43237</v>
      </c>
      <c r="B96">
        <v>188</v>
      </c>
      <c r="C96">
        <v>188.91000399999999</v>
      </c>
      <c r="D96">
        <v>186.36000100000001</v>
      </c>
      <c r="E96">
        <v>186.990005</v>
      </c>
      <c r="F96">
        <v>184.89561499999999</v>
      </c>
      <c r="G96">
        <v>17294000</v>
      </c>
    </row>
    <row r="97" spans="1:7" x14ac:dyDescent="0.25">
      <c r="A97" s="1">
        <v>43238</v>
      </c>
      <c r="B97">
        <v>187.19000199999999</v>
      </c>
      <c r="C97">
        <v>187.80999800000001</v>
      </c>
      <c r="D97">
        <v>186.13000500000001</v>
      </c>
      <c r="E97">
        <v>186.30999800000001</v>
      </c>
      <c r="F97">
        <v>184.22323600000001</v>
      </c>
      <c r="G97">
        <v>18297700</v>
      </c>
    </row>
    <row r="98" spans="1:7" x14ac:dyDescent="0.25">
      <c r="A98" s="1">
        <v>43241</v>
      </c>
      <c r="B98">
        <v>188</v>
      </c>
      <c r="C98">
        <v>189.270004</v>
      </c>
      <c r="D98">
        <v>186.91000399999999</v>
      </c>
      <c r="E98">
        <v>187.63000500000001</v>
      </c>
      <c r="F98">
        <v>185.52844200000001</v>
      </c>
      <c r="G98">
        <v>18400800</v>
      </c>
    </row>
    <row r="99" spans="1:7" x14ac:dyDescent="0.25">
      <c r="A99" s="1">
        <v>43242</v>
      </c>
      <c r="B99">
        <v>188.38000500000001</v>
      </c>
      <c r="C99">
        <v>188.88000500000001</v>
      </c>
      <c r="D99">
        <v>186.779999</v>
      </c>
      <c r="E99">
        <v>187.16000399999999</v>
      </c>
      <c r="F99">
        <v>185.06372099999999</v>
      </c>
      <c r="G99">
        <v>15240700</v>
      </c>
    </row>
    <row r="100" spans="1:7" x14ac:dyDescent="0.25">
      <c r="A100" s="1">
        <v>43243</v>
      </c>
      <c r="B100">
        <v>186.35000600000001</v>
      </c>
      <c r="C100">
        <v>188.5</v>
      </c>
      <c r="D100">
        <v>185.759995</v>
      </c>
      <c r="E100">
        <v>188.36000100000001</v>
      </c>
      <c r="F100">
        <v>186.250259</v>
      </c>
      <c r="G100">
        <v>20058400</v>
      </c>
    </row>
    <row r="101" spans="1:7" x14ac:dyDescent="0.25">
      <c r="A101" s="1">
        <v>43244</v>
      </c>
      <c r="B101">
        <v>188.770004</v>
      </c>
      <c r="C101">
        <v>188.83999600000001</v>
      </c>
      <c r="D101">
        <v>186.21000699999999</v>
      </c>
      <c r="E101">
        <v>188.14999399999999</v>
      </c>
      <c r="F101">
        <v>186.042618</v>
      </c>
      <c r="G101">
        <v>23234000</v>
      </c>
    </row>
    <row r="102" spans="1:7" x14ac:dyDescent="0.25">
      <c r="A102" s="1">
        <v>43245</v>
      </c>
      <c r="B102">
        <v>188.229996</v>
      </c>
      <c r="C102">
        <v>189.64999399999999</v>
      </c>
      <c r="D102">
        <v>187.64999399999999</v>
      </c>
      <c r="E102">
        <v>188.58000200000001</v>
      </c>
      <c r="F102">
        <v>186.467804</v>
      </c>
      <c r="G102">
        <v>17461000</v>
      </c>
    </row>
    <row r="103" spans="1:7" x14ac:dyDescent="0.25">
      <c r="A103" s="1">
        <v>43249</v>
      </c>
      <c r="B103">
        <v>187.60000600000001</v>
      </c>
      <c r="C103">
        <v>188.75</v>
      </c>
      <c r="D103">
        <v>186.86999499999999</v>
      </c>
      <c r="E103">
        <v>187.89999399999999</v>
      </c>
      <c r="F103">
        <v>185.79542499999999</v>
      </c>
      <c r="G103">
        <v>22514100</v>
      </c>
    </row>
    <row r="104" spans="1:7" x14ac:dyDescent="0.25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185.39988700000001</v>
      </c>
      <c r="G104">
        <v>18690500</v>
      </c>
    </row>
    <row r="105" spans="1:7" x14ac:dyDescent="0.25">
      <c r="A105" s="1">
        <v>43251</v>
      </c>
      <c r="B105">
        <v>187.220001</v>
      </c>
      <c r="C105">
        <v>188.229996</v>
      </c>
      <c r="D105">
        <v>186.13999899999999</v>
      </c>
      <c r="E105">
        <v>186.86999499999999</v>
      </c>
      <c r="F105">
        <v>184.77694700000001</v>
      </c>
      <c r="G105">
        <v>27482800</v>
      </c>
    </row>
    <row r="106" spans="1:7" x14ac:dyDescent="0.25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188.10922199999999</v>
      </c>
      <c r="G106">
        <v>23442500</v>
      </c>
    </row>
    <row r="107" spans="1:7" x14ac:dyDescent="0.25">
      <c r="A107" s="1">
        <v>43255</v>
      </c>
      <c r="B107">
        <v>191.63999899999999</v>
      </c>
      <c r="C107">
        <v>193.41999799999999</v>
      </c>
      <c r="D107">
        <v>191.35000600000001</v>
      </c>
      <c r="E107">
        <v>191.83000200000001</v>
      </c>
      <c r="F107">
        <v>189.68139600000001</v>
      </c>
      <c r="G107">
        <v>26266200</v>
      </c>
    </row>
    <row r="108" spans="1:7" x14ac:dyDescent="0.25">
      <c r="A108" s="1">
        <v>43256</v>
      </c>
      <c r="B108">
        <v>193.070007</v>
      </c>
      <c r="C108">
        <v>193.94000199999999</v>
      </c>
      <c r="D108">
        <v>192.36000100000001</v>
      </c>
      <c r="E108">
        <v>193.30999800000001</v>
      </c>
      <c r="F108">
        <v>191.14482100000001</v>
      </c>
      <c r="G108">
        <v>21566000</v>
      </c>
    </row>
    <row r="109" spans="1:7" x14ac:dyDescent="0.25">
      <c r="A109" s="1">
        <v>43257</v>
      </c>
      <c r="B109">
        <v>193.63000500000001</v>
      </c>
      <c r="C109">
        <v>194.08000200000001</v>
      </c>
      <c r="D109">
        <v>191.91999799999999</v>
      </c>
      <c r="E109">
        <v>193.979996</v>
      </c>
      <c r="F109">
        <v>191.807312</v>
      </c>
      <c r="G109">
        <v>20933600</v>
      </c>
    </row>
    <row r="110" spans="1:7" x14ac:dyDescent="0.25">
      <c r="A110" s="1">
        <v>43258</v>
      </c>
      <c r="B110">
        <v>194.13999899999999</v>
      </c>
      <c r="C110">
        <v>194.199997</v>
      </c>
      <c r="D110">
        <v>192.33999600000001</v>
      </c>
      <c r="E110">
        <v>193.46000699999999</v>
      </c>
      <c r="F110">
        <v>191.29315199999999</v>
      </c>
      <c r="G110">
        <v>21347200</v>
      </c>
    </row>
    <row r="111" spans="1:7" x14ac:dyDescent="0.25">
      <c r="A111" s="1">
        <v>43259</v>
      </c>
      <c r="B111">
        <v>191.16999799999999</v>
      </c>
      <c r="C111">
        <v>192</v>
      </c>
      <c r="D111">
        <v>189.770004</v>
      </c>
      <c r="E111">
        <v>191.699997</v>
      </c>
      <c r="F111">
        <v>189.55285599999999</v>
      </c>
      <c r="G111">
        <v>26656800</v>
      </c>
    </row>
    <row r="112" spans="1:7" x14ac:dyDescent="0.25">
      <c r="A112" s="1">
        <v>43262</v>
      </c>
      <c r="B112">
        <v>191.35000600000001</v>
      </c>
      <c r="C112">
        <v>191.970001</v>
      </c>
      <c r="D112">
        <v>190.21000699999999</v>
      </c>
      <c r="E112">
        <v>191.229996</v>
      </c>
      <c r="F112">
        <v>189.08813499999999</v>
      </c>
      <c r="G112">
        <v>18308500</v>
      </c>
    </row>
    <row r="113" spans="1:7" x14ac:dyDescent="0.25">
      <c r="A113" s="1">
        <v>43263</v>
      </c>
      <c r="B113">
        <v>191.38999899999999</v>
      </c>
      <c r="C113">
        <v>192.61000100000001</v>
      </c>
      <c r="D113">
        <v>191.14999399999999</v>
      </c>
      <c r="E113">
        <v>192.279999</v>
      </c>
      <c r="F113">
        <v>190.12635800000001</v>
      </c>
      <c r="G113">
        <v>16911100</v>
      </c>
    </row>
    <row r="114" spans="1:7" x14ac:dyDescent="0.25">
      <c r="A114" s="1">
        <v>43264</v>
      </c>
      <c r="B114">
        <v>192.41999799999999</v>
      </c>
      <c r="C114">
        <v>192.88000500000001</v>
      </c>
      <c r="D114">
        <v>190.44000199999999</v>
      </c>
      <c r="E114">
        <v>190.699997</v>
      </c>
      <c r="F114">
        <v>188.56405599999999</v>
      </c>
      <c r="G114">
        <v>21638400</v>
      </c>
    </row>
    <row r="115" spans="1:7" x14ac:dyDescent="0.25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188.66293300000001</v>
      </c>
      <c r="G115">
        <v>21610100</v>
      </c>
    </row>
    <row r="116" spans="1:7" x14ac:dyDescent="0.25">
      <c r="A116" s="1">
        <v>43266</v>
      </c>
      <c r="B116">
        <v>190.029999</v>
      </c>
      <c r="C116">
        <v>190.16000399999999</v>
      </c>
      <c r="D116">
        <v>188.259995</v>
      </c>
      <c r="E116">
        <v>188.83999600000001</v>
      </c>
      <c r="F116">
        <v>186.724884</v>
      </c>
      <c r="G116">
        <v>61719200</v>
      </c>
    </row>
    <row r="117" spans="1:7" x14ac:dyDescent="0.25">
      <c r="A117" s="1">
        <v>43269</v>
      </c>
      <c r="B117">
        <v>187.88000500000001</v>
      </c>
      <c r="C117">
        <v>189.220001</v>
      </c>
      <c r="D117">
        <v>187.199997</v>
      </c>
      <c r="E117">
        <v>188.740005</v>
      </c>
      <c r="F117">
        <v>186.62602200000001</v>
      </c>
      <c r="G117">
        <v>18484900</v>
      </c>
    </row>
    <row r="118" spans="1:7" x14ac:dyDescent="0.25">
      <c r="A118" s="1">
        <v>43270</v>
      </c>
      <c r="B118">
        <v>185.13999899999999</v>
      </c>
      <c r="C118">
        <v>186.33000200000001</v>
      </c>
      <c r="D118">
        <v>183.449997</v>
      </c>
      <c r="E118">
        <v>185.69000199999999</v>
      </c>
      <c r="F118">
        <v>183.61016799999999</v>
      </c>
      <c r="G118">
        <v>33578500</v>
      </c>
    </row>
    <row r="119" spans="1:7" x14ac:dyDescent="0.25">
      <c r="A119" s="1">
        <v>43271</v>
      </c>
      <c r="B119">
        <v>186.35000600000001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 x14ac:dyDescent="0.25">
      <c r="A120" s="1">
        <v>43272</v>
      </c>
      <c r="B120">
        <v>187.25</v>
      </c>
      <c r="C120">
        <v>188.35000600000001</v>
      </c>
      <c r="D120">
        <v>184.94000199999999</v>
      </c>
      <c r="E120">
        <v>185.46000699999999</v>
      </c>
      <c r="F120">
        <v>183.38275100000001</v>
      </c>
      <c r="G120">
        <v>25711900</v>
      </c>
    </row>
    <row r="121" spans="1:7" x14ac:dyDescent="0.25">
      <c r="A121" s="1">
        <v>43273</v>
      </c>
      <c r="B121">
        <v>186.11999499999999</v>
      </c>
      <c r="C121">
        <v>186.14999399999999</v>
      </c>
      <c r="D121">
        <v>184.699997</v>
      </c>
      <c r="E121">
        <v>184.91999799999999</v>
      </c>
      <c r="F121">
        <v>182.84878499999999</v>
      </c>
      <c r="G121">
        <v>27200400</v>
      </c>
    </row>
    <row r="122" spans="1:7" x14ac:dyDescent="0.25">
      <c r="A122" s="1">
        <v>43276</v>
      </c>
      <c r="B122">
        <v>183.39999399999999</v>
      </c>
      <c r="C122">
        <v>184.91999799999999</v>
      </c>
      <c r="D122">
        <v>180.729996</v>
      </c>
      <c r="E122">
        <v>182.16999799999999</v>
      </c>
      <c r="F122">
        <v>180.12960799999999</v>
      </c>
      <c r="G122">
        <v>31663100</v>
      </c>
    </row>
    <row r="123" spans="1:7" x14ac:dyDescent="0.25">
      <c r="A123" s="1">
        <v>43277</v>
      </c>
      <c r="B123">
        <v>182.990005</v>
      </c>
      <c r="C123">
        <v>186.529999</v>
      </c>
      <c r="D123">
        <v>182.53999300000001</v>
      </c>
      <c r="E123">
        <v>184.429993</v>
      </c>
      <c r="F123">
        <v>182.36428799999999</v>
      </c>
      <c r="G123">
        <v>24569200</v>
      </c>
    </row>
    <row r="124" spans="1:7" x14ac:dyDescent="0.25">
      <c r="A124" s="1">
        <v>43278</v>
      </c>
      <c r="B124">
        <v>185.229996</v>
      </c>
      <c r="C124">
        <v>187.279999</v>
      </c>
      <c r="D124">
        <v>184.029999</v>
      </c>
      <c r="E124">
        <v>184.16000399999999</v>
      </c>
      <c r="F124">
        <v>182.09732099999999</v>
      </c>
      <c r="G124">
        <v>25285300</v>
      </c>
    </row>
    <row r="125" spans="1:7" x14ac:dyDescent="0.25">
      <c r="A125" s="1">
        <v>43279</v>
      </c>
      <c r="B125">
        <v>184.10000600000001</v>
      </c>
      <c r="C125">
        <v>186.21000699999999</v>
      </c>
      <c r="D125">
        <v>183.800003</v>
      </c>
      <c r="E125">
        <v>185.5</v>
      </c>
      <c r="F125">
        <v>183.422302</v>
      </c>
      <c r="G125">
        <v>17365200</v>
      </c>
    </row>
    <row r="126" spans="1:7" x14ac:dyDescent="0.25">
      <c r="A126" s="1">
        <v>43280</v>
      </c>
      <c r="B126">
        <v>186.28999300000001</v>
      </c>
      <c r="C126">
        <v>187.19000199999999</v>
      </c>
      <c r="D126">
        <v>182.91000399999999</v>
      </c>
      <c r="E126">
        <v>185.11000100000001</v>
      </c>
      <c r="F126">
        <v>183.03668200000001</v>
      </c>
      <c r="G126">
        <v>22737700</v>
      </c>
    </row>
    <row r="127" spans="1:7" x14ac:dyDescent="0.25">
      <c r="A127" s="1">
        <v>43283</v>
      </c>
      <c r="B127">
        <v>183.820007</v>
      </c>
      <c r="C127">
        <v>187.300003</v>
      </c>
      <c r="D127">
        <v>183.41999799999999</v>
      </c>
      <c r="E127">
        <v>187.179993</v>
      </c>
      <c r="F127">
        <v>185.08346599999999</v>
      </c>
      <c r="G127">
        <v>17731300</v>
      </c>
    </row>
    <row r="128" spans="1:7" x14ac:dyDescent="0.25">
      <c r="A128" s="1">
        <v>43284</v>
      </c>
      <c r="B128">
        <v>187.78999300000001</v>
      </c>
      <c r="C128">
        <v>187.949997</v>
      </c>
      <c r="D128">
        <v>183.53999300000001</v>
      </c>
      <c r="E128">
        <v>183.91999799999999</v>
      </c>
      <c r="F128">
        <v>181.85998499999999</v>
      </c>
      <c r="G128">
        <v>13954800</v>
      </c>
    </row>
    <row r="129" spans="1:7" x14ac:dyDescent="0.25">
      <c r="A129" s="1">
        <v>43286</v>
      </c>
      <c r="B129">
        <v>185.259995</v>
      </c>
      <c r="C129">
        <v>186.41000399999999</v>
      </c>
      <c r="D129">
        <v>184.279999</v>
      </c>
      <c r="E129">
        <v>185.39999399999999</v>
      </c>
      <c r="F129">
        <v>183.32341</v>
      </c>
      <c r="G129">
        <v>16604200</v>
      </c>
    </row>
    <row r="130" spans="1:7" x14ac:dyDescent="0.25">
      <c r="A130" s="1">
        <v>43287</v>
      </c>
      <c r="B130">
        <v>185.41999799999999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 x14ac:dyDescent="0.25">
      <c r="A131" s="1">
        <v>43290</v>
      </c>
      <c r="B131">
        <v>189.5</v>
      </c>
      <c r="C131">
        <v>190.679993</v>
      </c>
      <c r="D131">
        <v>189.300003</v>
      </c>
      <c r="E131">
        <v>190.58000200000001</v>
      </c>
      <c r="F131">
        <v>188.445404</v>
      </c>
      <c r="G131">
        <v>19756600</v>
      </c>
    </row>
    <row r="132" spans="1:7" x14ac:dyDescent="0.25">
      <c r="A132" s="1">
        <v>43291</v>
      </c>
      <c r="B132">
        <v>190.71000699999999</v>
      </c>
      <c r="C132">
        <v>191.279999</v>
      </c>
      <c r="D132">
        <v>190.179993</v>
      </c>
      <c r="E132">
        <v>190.35000600000001</v>
      </c>
      <c r="F132">
        <v>188.217972</v>
      </c>
      <c r="G132">
        <v>15939100</v>
      </c>
    </row>
    <row r="133" spans="1:7" x14ac:dyDescent="0.25">
      <c r="A133" s="1">
        <v>43292</v>
      </c>
      <c r="B133">
        <v>188.5</v>
      </c>
      <c r="C133">
        <v>189.779999</v>
      </c>
      <c r="D133">
        <v>187.61000100000001</v>
      </c>
      <c r="E133">
        <v>187.88000500000001</v>
      </c>
      <c r="F133">
        <v>185.77565000000001</v>
      </c>
      <c r="G133">
        <v>18831500</v>
      </c>
    </row>
    <row r="134" spans="1:7" x14ac:dyDescent="0.25">
      <c r="A134" s="1">
        <v>43293</v>
      </c>
      <c r="B134">
        <v>189.529999</v>
      </c>
      <c r="C134">
        <v>191.41000399999999</v>
      </c>
      <c r="D134">
        <v>189.30999800000001</v>
      </c>
      <c r="E134">
        <v>191.029999</v>
      </c>
      <c r="F134">
        <v>188.890366</v>
      </c>
      <c r="G134">
        <v>18041100</v>
      </c>
    </row>
    <row r="135" spans="1:7" x14ac:dyDescent="0.25">
      <c r="A135" s="1">
        <v>43294</v>
      </c>
      <c r="B135">
        <v>191.08000200000001</v>
      </c>
      <c r="C135">
        <v>191.83999600000001</v>
      </c>
      <c r="D135">
        <v>190.89999399999999</v>
      </c>
      <c r="E135">
        <v>191.33000200000001</v>
      </c>
      <c r="F135">
        <v>189.18701200000001</v>
      </c>
      <c r="G135">
        <v>12513900</v>
      </c>
    </row>
    <row r="136" spans="1:7" x14ac:dyDescent="0.25">
      <c r="A136" s="1">
        <v>43297</v>
      </c>
      <c r="B136">
        <v>191.520004</v>
      </c>
      <c r="C136">
        <v>192.64999399999999</v>
      </c>
      <c r="D136">
        <v>190.41999799999999</v>
      </c>
      <c r="E136">
        <v>190.91000399999999</v>
      </c>
      <c r="F136">
        <v>188.77171300000001</v>
      </c>
      <c r="G136">
        <v>15043100</v>
      </c>
    </row>
    <row r="137" spans="1:7" x14ac:dyDescent="0.25">
      <c r="A137" s="1">
        <v>43298</v>
      </c>
      <c r="B137">
        <v>189.75</v>
      </c>
      <c r="C137">
        <v>191.86999499999999</v>
      </c>
      <c r="D137">
        <v>189.199997</v>
      </c>
      <c r="E137">
        <v>191.449997</v>
      </c>
      <c r="F137">
        <v>189.30566400000001</v>
      </c>
      <c r="G137">
        <v>15534500</v>
      </c>
    </row>
    <row r="138" spans="1:7" x14ac:dyDescent="0.25">
      <c r="A138" s="1">
        <v>43299</v>
      </c>
      <c r="B138">
        <v>191.779999</v>
      </c>
      <c r="C138">
        <v>191.800003</v>
      </c>
      <c r="D138">
        <v>189.929993</v>
      </c>
      <c r="E138">
        <v>190.39999399999999</v>
      </c>
      <c r="F138">
        <v>188.26741000000001</v>
      </c>
      <c r="G138">
        <v>16393400</v>
      </c>
    </row>
    <row r="139" spans="1:7" x14ac:dyDescent="0.25">
      <c r="A139" s="1">
        <v>43300</v>
      </c>
      <c r="B139">
        <v>189.69000199999999</v>
      </c>
      <c r="C139">
        <v>192.550003</v>
      </c>
      <c r="D139">
        <v>189.69000199999999</v>
      </c>
      <c r="E139">
        <v>191.88000500000001</v>
      </c>
      <c r="F139">
        <v>189.73085</v>
      </c>
      <c r="G139">
        <v>20286800</v>
      </c>
    </row>
    <row r="140" spans="1:7" x14ac:dyDescent="0.25">
      <c r="A140" s="1">
        <v>43301</v>
      </c>
      <c r="B140">
        <v>191.779999</v>
      </c>
      <c r="C140">
        <v>192.429993</v>
      </c>
      <c r="D140">
        <v>190.16999799999999</v>
      </c>
      <c r="E140">
        <v>191.44000199999999</v>
      </c>
      <c r="F140">
        <v>189.29577599999999</v>
      </c>
      <c r="G140">
        <v>20676200</v>
      </c>
    </row>
    <row r="141" spans="1:7" x14ac:dyDescent="0.25">
      <c r="A141" s="1">
        <v>43304</v>
      </c>
      <c r="B141">
        <v>190.679993</v>
      </c>
      <c r="C141">
        <v>191.96000699999999</v>
      </c>
      <c r="D141">
        <v>189.55999800000001</v>
      </c>
      <c r="E141">
        <v>191.61000100000001</v>
      </c>
      <c r="F141">
        <v>189.46386699999999</v>
      </c>
      <c r="G141">
        <v>15989400</v>
      </c>
    </row>
    <row r="142" spans="1:7" x14ac:dyDescent="0.25">
      <c r="A142" s="1">
        <v>43305</v>
      </c>
      <c r="B142">
        <v>192.449997</v>
      </c>
      <c r="C142">
        <v>193.66000399999999</v>
      </c>
      <c r="D142">
        <v>192.050003</v>
      </c>
      <c r="E142">
        <v>193</v>
      </c>
      <c r="F142">
        <v>190.838303</v>
      </c>
      <c r="G142">
        <v>18697900</v>
      </c>
    </row>
    <row r="143" spans="1:7" x14ac:dyDescent="0.25">
      <c r="A143" s="1">
        <v>43306</v>
      </c>
      <c r="B143">
        <v>193.05999800000001</v>
      </c>
      <c r="C143">
        <v>194.85000600000001</v>
      </c>
      <c r="D143">
        <v>192.429993</v>
      </c>
      <c r="E143">
        <v>194.820007</v>
      </c>
      <c r="F143">
        <v>192.637924</v>
      </c>
      <c r="G143">
        <v>16709900</v>
      </c>
    </row>
    <row r="144" spans="1:7" x14ac:dyDescent="0.25">
      <c r="A144" s="1">
        <v>43307</v>
      </c>
      <c r="B144">
        <v>194.61000100000001</v>
      </c>
      <c r="C144">
        <v>195.96000699999999</v>
      </c>
      <c r="D144">
        <v>193.61000100000001</v>
      </c>
      <c r="E144">
        <v>194.21000699999999</v>
      </c>
      <c r="F144">
        <v>192.03476000000001</v>
      </c>
      <c r="G144">
        <v>19076000</v>
      </c>
    </row>
    <row r="145" spans="1:7" x14ac:dyDescent="0.25">
      <c r="A145" s="1">
        <v>43308</v>
      </c>
      <c r="B145">
        <v>194.990005</v>
      </c>
      <c r="C145">
        <v>195.19000199999999</v>
      </c>
      <c r="D145">
        <v>190.10000600000001</v>
      </c>
      <c r="E145">
        <v>190.979996</v>
      </c>
      <c r="F145">
        <v>188.840912</v>
      </c>
      <c r="G145">
        <v>24024000</v>
      </c>
    </row>
    <row r="146" spans="1:7" x14ac:dyDescent="0.25">
      <c r="A146" s="1">
        <v>43311</v>
      </c>
      <c r="B146">
        <v>191.89999399999999</v>
      </c>
      <c r="C146">
        <v>192.199997</v>
      </c>
      <c r="D146">
        <v>189.070007</v>
      </c>
      <c r="E146">
        <v>189.91000399999999</v>
      </c>
      <c r="F146">
        <v>187.78291300000001</v>
      </c>
      <c r="G146">
        <v>21029500</v>
      </c>
    </row>
    <row r="147" spans="1:7" x14ac:dyDescent="0.25">
      <c r="A147" s="1">
        <v>43312</v>
      </c>
      <c r="B147">
        <v>190.300003</v>
      </c>
      <c r="C147">
        <v>192.13999899999999</v>
      </c>
      <c r="D147">
        <v>189.33999600000001</v>
      </c>
      <c r="E147">
        <v>190.28999300000001</v>
      </c>
      <c r="F147">
        <v>188.158646</v>
      </c>
      <c r="G147">
        <v>39373000</v>
      </c>
    </row>
    <row r="148" spans="1:7" x14ac:dyDescent="0.25">
      <c r="A148" s="1">
        <v>43313</v>
      </c>
      <c r="B148">
        <v>199.13000500000001</v>
      </c>
      <c r="C148">
        <v>201.759995</v>
      </c>
      <c r="D148">
        <v>197.30999800000001</v>
      </c>
      <c r="E148">
        <v>201.5</v>
      </c>
      <c r="F148">
        <v>199.243088</v>
      </c>
      <c r="G148">
        <v>67935700</v>
      </c>
    </row>
    <row r="149" spans="1:7" x14ac:dyDescent="0.25">
      <c r="A149" s="1">
        <v>43314</v>
      </c>
      <c r="B149">
        <v>200.58000200000001</v>
      </c>
      <c r="C149">
        <v>208.38000500000001</v>
      </c>
      <c r="D149">
        <v>200.35000600000001</v>
      </c>
      <c r="E149">
        <v>207.38999899999999</v>
      </c>
      <c r="F149">
        <v>205.06712300000001</v>
      </c>
      <c r="G149">
        <v>62404000</v>
      </c>
    </row>
    <row r="150" spans="1:7" x14ac:dyDescent="0.25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 x14ac:dyDescent="0.25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 x14ac:dyDescent="0.25">
      <c r="A152" s="1">
        <v>43319</v>
      </c>
      <c r="B152">
        <v>209.320007</v>
      </c>
      <c r="C152">
        <v>209.5</v>
      </c>
      <c r="D152">
        <v>206.759995</v>
      </c>
      <c r="E152">
        <v>207.11000100000001</v>
      </c>
      <c r="F152">
        <v>204.790268</v>
      </c>
      <c r="G152">
        <v>25587400</v>
      </c>
    </row>
    <row r="153" spans="1:7" x14ac:dyDescent="0.25">
      <c r="A153" s="1">
        <v>43320</v>
      </c>
      <c r="B153">
        <v>206.050003</v>
      </c>
      <c r="C153">
        <v>207.80999800000001</v>
      </c>
      <c r="D153">
        <v>204.520004</v>
      </c>
      <c r="E153">
        <v>207.25</v>
      </c>
      <c r="F153">
        <v>204.928696</v>
      </c>
      <c r="G153">
        <v>22525500</v>
      </c>
    </row>
    <row r="154" spans="1:7" x14ac:dyDescent="0.25">
      <c r="A154" s="1">
        <v>43321</v>
      </c>
      <c r="B154">
        <v>207.279999</v>
      </c>
      <c r="C154">
        <v>209.779999</v>
      </c>
      <c r="D154">
        <v>207.199997</v>
      </c>
      <c r="E154">
        <v>208.88000500000001</v>
      </c>
      <c r="F154">
        <v>206.540436</v>
      </c>
      <c r="G154">
        <v>23469200</v>
      </c>
    </row>
    <row r="155" spans="1:7" x14ac:dyDescent="0.25">
      <c r="A155" s="1">
        <v>43322</v>
      </c>
      <c r="B155">
        <v>207.36000100000001</v>
      </c>
      <c r="C155">
        <v>209.10000600000001</v>
      </c>
      <c r="D155">
        <v>206.66999799999999</v>
      </c>
      <c r="E155">
        <v>207.529999</v>
      </c>
      <c r="F155">
        <v>205.92523199999999</v>
      </c>
      <c r="G155">
        <v>24611200</v>
      </c>
    </row>
    <row r="156" spans="1:7" x14ac:dyDescent="0.25">
      <c r="A156" s="1">
        <v>43325</v>
      </c>
      <c r="B156">
        <v>207.699997</v>
      </c>
      <c r="C156">
        <v>210.949997</v>
      </c>
      <c r="D156">
        <v>207.699997</v>
      </c>
      <c r="E156">
        <v>208.86999499999999</v>
      </c>
      <c r="F156">
        <v>207.25488300000001</v>
      </c>
      <c r="G156">
        <v>25869100</v>
      </c>
    </row>
    <row r="157" spans="1:7" x14ac:dyDescent="0.25">
      <c r="A157" s="1">
        <v>43326</v>
      </c>
      <c r="B157">
        <v>210.16000399999999</v>
      </c>
      <c r="C157">
        <v>210.55999800000001</v>
      </c>
      <c r="D157">
        <v>208.259995</v>
      </c>
      <c r="E157">
        <v>209.75</v>
      </c>
      <c r="F157">
        <v>208.12806699999999</v>
      </c>
      <c r="G157">
        <v>20748000</v>
      </c>
    </row>
    <row r="158" spans="1:7" x14ac:dyDescent="0.25">
      <c r="A158" s="1">
        <v>43327</v>
      </c>
      <c r="B158">
        <v>209.220001</v>
      </c>
      <c r="C158">
        <v>210.740005</v>
      </c>
      <c r="D158">
        <v>208.33000200000001</v>
      </c>
      <c r="E158">
        <v>210.240005</v>
      </c>
      <c r="F158">
        <v>208.614273</v>
      </c>
      <c r="G158">
        <v>28807600</v>
      </c>
    </row>
    <row r="159" spans="1:7" x14ac:dyDescent="0.25">
      <c r="A159" s="1">
        <v>43328</v>
      </c>
      <c r="B159">
        <v>211.75</v>
      </c>
      <c r="C159">
        <v>213.80999800000001</v>
      </c>
      <c r="D159">
        <v>211.470001</v>
      </c>
      <c r="E159">
        <v>213.320007</v>
      </c>
      <c r="F159">
        <v>211.67047099999999</v>
      </c>
      <c r="G159">
        <v>28500400</v>
      </c>
    </row>
    <row r="160" spans="1:7" x14ac:dyDescent="0.25">
      <c r="A160" s="1">
        <v>43329</v>
      </c>
      <c r="B160">
        <v>213.44000199999999</v>
      </c>
      <c r="C160">
        <v>217.949997</v>
      </c>
      <c r="D160">
        <v>213.16000399999999</v>
      </c>
      <c r="E160">
        <v>217.58000200000001</v>
      </c>
      <c r="F160">
        <v>215.89752200000001</v>
      </c>
      <c r="G160">
        <v>35427000</v>
      </c>
    </row>
    <row r="161" spans="1:7" x14ac:dyDescent="0.25">
      <c r="A161" s="1">
        <v>43332</v>
      </c>
      <c r="B161">
        <v>218.10000600000001</v>
      </c>
      <c r="C161">
        <v>219.179993</v>
      </c>
      <c r="D161">
        <v>215.11000100000001</v>
      </c>
      <c r="E161">
        <v>215.46000699999999</v>
      </c>
      <c r="F161">
        <v>213.79392999999999</v>
      </c>
      <c r="G161">
        <v>30287700</v>
      </c>
    </row>
    <row r="162" spans="1:7" x14ac:dyDescent="0.25">
      <c r="A162" s="1">
        <v>43333</v>
      </c>
      <c r="B162">
        <v>216.800003</v>
      </c>
      <c r="C162">
        <v>217.19000199999999</v>
      </c>
      <c r="D162">
        <v>214.029999</v>
      </c>
      <c r="E162">
        <v>215.03999300000001</v>
      </c>
      <c r="F162">
        <v>213.37716699999999</v>
      </c>
      <c r="G162">
        <v>26159800</v>
      </c>
    </row>
    <row r="163" spans="1:7" x14ac:dyDescent="0.25">
      <c r="A163" s="1">
        <v>43334</v>
      </c>
      <c r="B163">
        <v>214.10000600000001</v>
      </c>
      <c r="C163">
        <v>216.36000100000001</v>
      </c>
      <c r="D163">
        <v>213.83999600000001</v>
      </c>
      <c r="E163">
        <v>215.050003</v>
      </c>
      <c r="F163">
        <v>213.38708500000001</v>
      </c>
      <c r="G163">
        <v>19018100</v>
      </c>
    </row>
    <row r="164" spans="1:7" x14ac:dyDescent="0.25">
      <c r="A164" s="1">
        <v>43335</v>
      </c>
      <c r="B164">
        <v>214.64999399999999</v>
      </c>
      <c r="C164">
        <v>217.050003</v>
      </c>
      <c r="D164">
        <v>214.60000600000001</v>
      </c>
      <c r="E164">
        <v>215.490005</v>
      </c>
      <c r="F164">
        <v>213.82368500000001</v>
      </c>
      <c r="G164">
        <v>18883200</v>
      </c>
    </row>
    <row r="165" spans="1:7" x14ac:dyDescent="0.25">
      <c r="A165" s="1">
        <v>43336</v>
      </c>
      <c r="B165">
        <v>216.60000600000001</v>
      </c>
      <c r="C165">
        <v>216.89999399999999</v>
      </c>
      <c r="D165">
        <v>215.11000100000001</v>
      </c>
      <c r="E165">
        <v>216.16000399999999</v>
      </c>
      <c r="F165">
        <v>214.488495</v>
      </c>
      <c r="G165">
        <v>18476400</v>
      </c>
    </row>
    <row r="166" spans="1:7" x14ac:dyDescent="0.25">
      <c r="A166" s="1">
        <v>43339</v>
      </c>
      <c r="B166">
        <v>217.14999399999999</v>
      </c>
      <c r="C166">
        <v>218.740005</v>
      </c>
      <c r="D166">
        <v>216.33000200000001</v>
      </c>
      <c r="E166">
        <v>217.94000199999999</v>
      </c>
      <c r="F166">
        <v>216.25474500000001</v>
      </c>
      <c r="G166">
        <v>20525100</v>
      </c>
    </row>
    <row r="167" spans="1:7" x14ac:dyDescent="0.25">
      <c r="A167" s="1">
        <v>43340</v>
      </c>
      <c r="B167">
        <v>219.009995</v>
      </c>
      <c r="C167">
        <v>220.53999300000001</v>
      </c>
      <c r="D167">
        <v>218.91999799999999</v>
      </c>
      <c r="E167">
        <v>219.699997</v>
      </c>
      <c r="F167">
        <v>218.00112899999999</v>
      </c>
      <c r="G167">
        <v>22776800</v>
      </c>
    </row>
    <row r="168" spans="1:7" x14ac:dyDescent="0.25">
      <c r="A168" s="1">
        <v>43341</v>
      </c>
      <c r="B168">
        <v>220.14999399999999</v>
      </c>
      <c r="C168">
        <v>223.490005</v>
      </c>
      <c r="D168">
        <v>219.41000399999999</v>
      </c>
      <c r="E168">
        <v>222.979996</v>
      </c>
      <c r="F168">
        <v>221.255753</v>
      </c>
      <c r="G168">
        <v>27254800</v>
      </c>
    </row>
    <row r="169" spans="1:7" x14ac:dyDescent="0.25">
      <c r="A169" s="1">
        <v>43342</v>
      </c>
      <c r="B169">
        <v>223.25</v>
      </c>
      <c r="C169">
        <v>228.259995</v>
      </c>
      <c r="D169">
        <v>222.39999399999999</v>
      </c>
      <c r="E169">
        <v>225.029999</v>
      </c>
      <c r="F169">
        <v>223.289917</v>
      </c>
      <c r="G169">
        <v>48793800</v>
      </c>
    </row>
    <row r="170" spans="1:7" x14ac:dyDescent="0.25">
      <c r="A170" s="1">
        <v>43343</v>
      </c>
      <c r="B170">
        <v>226.509995</v>
      </c>
      <c r="C170">
        <v>228.86999499999999</v>
      </c>
      <c r="D170">
        <v>226</v>
      </c>
      <c r="E170">
        <v>227.63000500000001</v>
      </c>
      <c r="F170">
        <v>225.869812</v>
      </c>
      <c r="G170">
        <v>43340100</v>
      </c>
    </row>
    <row r="171" spans="1:7" x14ac:dyDescent="0.25">
      <c r="A171" s="1">
        <v>43347</v>
      </c>
      <c r="B171">
        <v>228.41000399999999</v>
      </c>
      <c r="C171">
        <v>229.179993</v>
      </c>
      <c r="D171">
        <v>226.63000500000001</v>
      </c>
      <c r="E171">
        <v>228.36000100000001</v>
      </c>
      <c r="F171">
        <v>226.59416200000001</v>
      </c>
      <c r="G171">
        <v>27390100</v>
      </c>
    </row>
    <row r="172" spans="1:7" x14ac:dyDescent="0.25">
      <c r="A172" s="1">
        <v>43348</v>
      </c>
      <c r="B172">
        <v>228.990005</v>
      </c>
      <c r="C172">
        <v>229.66999799999999</v>
      </c>
      <c r="D172">
        <v>225.10000600000001</v>
      </c>
      <c r="E172">
        <v>226.86999499999999</v>
      </c>
      <c r="F172">
        <v>225.11567700000001</v>
      </c>
      <c r="G172">
        <v>33333000</v>
      </c>
    </row>
    <row r="173" spans="1:7" x14ac:dyDescent="0.25">
      <c r="A173" s="1">
        <v>43349</v>
      </c>
      <c r="B173">
        <v>226.229996</v>
      </c>
      <c r="C173">
        <v>227.35000600000001</v>
      </c>
      <c r="D173">
        <v>221.300003</v>
      </c>
      <c r="E173">
        <v>223.10000600000001</v>
      </c>
      <c r="F173">
        <v>221.37484699999999</v>
      </c>
      <c r="G173">
        <v>34290000</v>
      </c>
    </row>
    <row r="174" spans="1:7" x14ac:dyDescent="0.25">
      <c r="A174" s="1">
        <v>43350</v>
      </c>
      <c r="B174">
        <v>221.85000600000001</v>
      </c>
      <c r="C174">
        <v>225.36999499999999</v>
      </c>
      <c r="D174">
        <v>220.71000699999999</v>
      </c>
      <c r="E174">
        <v>221.300003</v>
      </c>
      <c r="F174">
        <v>219.58876000000001</v>
      </c>
      <c r="G174">
        <v>37619800</v>
      </c>
    </row>
    <row r="175" spans="1:7" x14ac:dyDescent="0.25">
      <c r="A175" s="1">
        <v>43353</v>
      </c>
      <c r="B175">
        <v>220.949997</v>
      </c>
      <c r="C175">
        <v>221.85000600000001</v>
      </c>
      <c r="D175">
        <v>216.470001</v>
      </c>
      <c r="E175">
        <v>218.33000200000001</v>
      </c>
      <c r="F175">
        <v>216.64172400000001</v>
      </c>
      <c r="G175">
        <v>39516500</v>
      </c>
    </row>
    <row r="176" spans="1:7" x14ac:dyDescent="0.25">
      <c r="A176" s="1">
        <v>43354</v>
      </c>
      <c r="B176">
        <v>218.009995</v>
      </c>
      <c r="C176">
        <v>224.300003</v>
      </c>
      <c r="D176">
        <v>216.55999800000001</v>
      </c>
      <c r="E176">
        <v>223.85000600000001</v>
      </c>
      <c r="F176">
        <v>222.11904899999999</v>
      </c>
      <c r="G176">
        <v>35749000</v>
      </c>
    </row>
    <row r="177" spans="1:7" x14ac:dyDescent="0.25">
      <c r="A177" s="1">
        <v>43355</v>
      </c>
      <c r="B177">
        <v>224.94000199999999</v>
      </c>
      <c r="C177">
        <v>225</v>
      </c>
      <c r="D177">
        <v>219.83999600000001</v>
      </c>
      <c r="E177">
        <v>221.070007</v>
      </c>
      <c r="F177">
        <v>219.36054999999999</v>
      </c>
      <c r="G177">
        <v>49278700</v>
      </c>
    </row>
    <row r="178" spans="1:7" x14ac:dyDescent="0.25">
      <c r="A178" s="1">
        <v>43356</v>
      </c>
      <c r="B178">
        <v>223.520004</v>
      </c>
      <c r="C178">
        <v>228.35000600000001</v>
      </c>
      <c r="D178">
        <v>222.570007</v>
      </c>
      <c r="E178">
        <v>226.41000399999999</v>
      </c>
      <c r="F178">
        <v>224.659256</v>
      </c>
      <c r="G178">
        <v>41706400</v>
      </c>
    </row>
    <row r="179" spans="1:7" x14ac:dyDescent="0.25">
      <c r="A179" s="1">
        <v>43357</v>
      </c>
      <c r="B179">
        <v>225.75</v>
      </c>
      <c r="C179">
        <v>226.83999600000001</v>
      </c>
      <c r="D179">
        <v>222.520004</v>
      </c>
      <c r="E179">
        <v>223.83999600000001</v>
      </c>
      <c r="F179">
        <v>222.10910000000001</v>
      </c>
      <c r="G179">
        <v>31999300</v>
      </c>
    </row>
    <row r="180" spans="1:7" x14ac:dyDescent="0.25">
      <c r="A180" s="1">
        <v>43360</v>
      </c>
      <c r="B180">
        <v>222.14999399999999</v>
      </c>
      <c r="C180">
        <v>222.949997</v>
      </c>
      <c r="D180">
        <v>217.270004</v>
      </c>
      <c r="E180">
        <v>217.88000500000001</v>
      </c>
      <c r="F180">
        <v>216.19520600000001</v>
      </c>
      <c r="G180">
        <v>37195100</v>
      </c>
    </row>
    <row r="181" spans="1:7" x14ac:dyDescent="0.25">
      <c r="A181" s="1">
        <v>43361</v>
      </c>
      <c r="B181">
        <v>217.78999300000001</v>
      </c>
      <c r="C181">
        <v>221.85000600000001</v>
      </c>
      <c r="D181">
        <v>217.11999499999999</v>
      </c>
      <c r="E181">
        <v>218.240005</v>
      </c>
      <c r="F181">
        <v>216.552414</v>
      </c>
      <c r="G181">
        <v>31571700</v>
      </c>
    </row>
    <row r="182" spans="1:7" x14ac:dyDescent="0.25">
      <c r="A182" s="1">
        <v>43362</v>
      </c>
      <c r="B182">
        <v>218.5</v>
      </c>
      <c r="C182">
        <v>219.61999499999999</v>
      </c>
      <c r="D182">
        <v>215.300003</v>
      </c>
      <c r="E182">
        <v>218.36999499999999</v>
      </c>
      <c r="F182">
        <v>216.68141199999999</v>
      </c>
      <c r="G182">
        <v>27123800</v>
      </c>
    </row>
    <row r="183" spans="1:7" x14ac:dyDescent="0.25">
      <c r="A183" s="1">
        <v>43363</v>
      </c>
      <c r="B183">
        <v>220.240005</v>
      </c>
      <c r="C183">
        <v>222.279999</v>
      </c>
      <c r="D183">
        <v>219.14999399999999</v>
      </c>
      <c r="E183">
        <v>220.029999</v>
      </c>
      <c r="F183">
        <v>218.32858300000001</v>
      </c>
      <c r="G183">
        <v>26608800</v>
      </c>
    </row>
    <row r="184" spans="1:7" x14ac:dyDescent="0.25">
      <c r="A184" s="1">
        <v>43364</v>
      </c>
      <c r="B184">
        <v>220.779999</v>
      </c>
      <c r="C184">
        <v>221.36000100000001</v>
      </c>
      <c r="D184">
        <v>217.28999300000001</v>
      </c>
      <c r="E184">
        <v>217.66000399999999</v>
      </c>
      <c r="F184">
        <v>215.976913</v>
      </c>
      <c r="G184">
        <v>96246700</v>
      </c>
    </row>
    <row r="185" spans="1:7" x14ac:dyDescent="0.25">
      <c r="A185" s="1">
        <v>43367</v>
      </c>
      <c r="B185">
        <v>216.820007</v>
      </c>
      <c r="C185">
        <v>221.259995</v>
      </c>
      <c r="D185">
        <v>216.63000500000001</v>
      </c>
      <c r="E185">
        <v>220.78999300000001</v>
      </c>
      <c r="F185">
        <v>219.08268699999999</v>
      </c>
      <c r="G185">
        <v>27693400</v>
      </c>
    </row>
    <row r="186" spans="1:7" x14ac:dyDescent="0.25">
      <c r="A186" s="1">
        <v>43368</v>
      </c>
      <c r="B186">
        <v>219.75</v>
      </c>
      <c r="C186">
        <v>222.820007</v>
      </c>
      <c r="D186">
        <v>219.699997</v>
      </c>
      <c r="E186">
        <v>222.19000199999999</v>
      </c>
      <c r="F186">
        <v>220.471878</v>
      </c>
      <c r="G186">
        <v>24554400</v>
      </c>
    </row>
    <row r="187" spans="1:7" x14ac:dyDescent="0.25">
      <c r="A187" s="1">
        <v>43369</v>
      </c>
      <c r="B187">
        <v>221</v>
      </c>
      <c r="C187">
        <v>223.75</v>
      </c>
      <c r="D187">
        <v>219.759995</v>
      </c>
      <c r="E187">
        <v>220.41999799999999</v>
      </c>
      <c r="F187">
        <v>218.71556100000001</v>
      </c>
      <c r="G187">
        <v>23984700</v>
      </c>
    </row>
    <row r="188" spans="1:7" x14ac:dyDescent="0.25">
      <c r="A188" s="1">
        <v>43370</v>
      </c>
      <c r="B188">
        <v>223.820007</v>
      </c>
      <c r="C188">
        <v>226.44000199999999</v>
      </c>
      <c r="D188">
        <v>223.53999300000001</v>
      </c>
      <c r="E188">
        <v>224.949997</v>
      </c>
      <c r="F188">
        <v>223.21052599999999</v>
      </c>
      <c r="G188">
        <v>30181200</v>
      </c>
    </row>
    <row r="189" spans="1:7" x14ac:dyDescent="0.25">
      <c r="A189" s="1">
        <v>43371</v>
      </c>
      <c r="B189">
        <v>224.78999300000001</v>
      </c>
      <c r="C189">
        <v>225.83999600000001</v>
      </c>
      <c r="D189">
        <v>224.020004</v>
      </c>
      <c r="E189">
        <v>225.740005</v>
      </c>
      <c r="F189">
        <v>223.99443099999999</v>
      </c>
      <c r="G189">
        <v>22929400</v>
      </c>
    </row>
    <row r="190" spans="1:7" x14ac:dyDescent="0.25">
      <c r="A190" s="1">
        <v>43374</v>
      </c>
      <c r="B190">
        <v>227.949997</v>
      </c>
      <c r="C190">
        <v>229.41999799999999</v>
      </c>
      <c r="D190">
        <v>226.35000600000001</v>
      </c>
      <c r="E190">
        <v>227.259995</v>
      </c>
      <c r="F190">
        <v>225.50266999999999</v>
      </c>
      <c r="G190">
        <v>23600800</v>
      </c>
    </row>
    <row r="191" spans="1:7" x14ac:dyDescent="0.25">
      <c r="A191" s="1">
        <v>43375</v>
      </c>
      <c r="B191">
        <v>227.25</v>
      </c>
      <c r="C191">
        <v>230</v>
      </c>
      <c r="D191">
        <v>226.63000500000001</v>
      </c>
      <c r="E191">
        <v>229.279999</v>
      </c>
      <c r="F191">
        <v>227.50704999999999</v>
      </c>
      <c r="G191">
        <v>24788200</v>
      </c>
    </row>
    <row r="192" spans="1:7" x14ac:dyDescent="0.25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230.27548200000001</v>
      </c>
      <c r="G192">
        <v>28654800</v>
      </c>
    </row>
    <row r="193" spans="1:7" x14ac:dyDescent="0.25">
      <c r="A193" s="1">
        <v>43377</v>
      </c>
      <c r="B193">
        <v>230.779999</v>
      </c>
      <c r="C193">
        <v>232.35000600000001</v>
      </c>
      <c r="D193">
        <v>226.729996</v>
      </c>
      <c r="E193">
        <v>227.990005</v>
      </c>
      <c r="F193">
        <v>226.227036</v>
      </c>
      <c r="G193">
        <v>32042000</v>
      </c>
    </row>
    <row r="194" spans="1:7" x14ac:dyDescent="0.25">
      <c r="A194" s="1">
        <v>43378</v>
      </c>
      <c r="B194">
        <v>227.96000699999999</v>
      </c>
      <c r="C194">
        <v>228.41000399999999</v>
      </c>
      <c r="D194">
        <v>220.58000200000001</v>
      </c>
      <c r="E194">
        <v>224.28999300000001</v>
      </c>
      <c r="F194">
        <v>222.555634</v>
      </c>
      <c r="G194">
        <v>33580500</v>
      </c>
    </row>
    <row r="195" spans="1:7" x14ac:dyDescent="0.25">
      <c r="A195" s="1">
        <v>43381</v>
      </c>
      <c r="B195">
        <v>222.21000699999999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 x14ac:dyDescent="0.25">
      <c r="A196" s="1">
        <v>43382</v>
      </c>
      <c r="B196">
        <v>223.63999899999999</v>
      </c>
      <c r="C196">
        <v>227.270004</v>
      </c>
      <c r="D196">
        <v>222.25</v>
      </c>
      <c r="E196">
        <v>226.86999499999999</v>
      </c>
      <c r="F196">
        <v>225.11567700000001</v>
      </c>
      <c r="G196">
        <v>26891000</v>
      </c>
    </row>
    <row r="197" spans="1:7" x14ac:dyDescent="0.25">
      <c r="A197" s="1">
        <v>43383</v>
      </c>
      <c r="B197">
        <v>225.46000699999999</v>
      </c>
      <c r="C197">
        <v>226.35000600000001</v>
      </c>
      <c r="D197">
        <v>216.050003</v>
      </c>
      <c r="E197">
        <v>216.36000100000001</v>
      </c>
      <c r="F197">
        <v>214.68696600000001</v>
      </c>
      <c r="G197">
        <v>41990600</v>
      </c>
    </row>
    <row r="198" spans="1:7" x14ac:dyDescent="0.25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 x14ac:dyDescent="0.25">
      <c r="A199" s="1">
        <v>43385</v>
      </c>
      <c r="B199">
        <v>220.41999799999999</v>
      </c>
      <c r="C199">
        <v>222.88000500000001</v>
      </c>
      <c r="D199">
        <v>216.83999600000001</v>
      </c>
      <c r="E199">
        <v>222.11000100000001</v>
      </c>
      <c r="F199">
        <v>220.39250200000001</v>
      </c>
      <c r="G199">
        <v>40337900</v>
      </c>
    </row>
    <row r="200" spans="1:7" x14ac:dyDescent="0.25">
      <c r="A200" s="1">
        <v>43388</v>
      </c>
      <c r="B200">
        <v>221.16000399999999</v>
      </c>
      <c r="C200">
        <v>221.83000200000001</v>
      </c>
      <c r="D200">
        <v>217.270004</v>
      </c>
      <c r="E200">
        <v>217.36000100000001</v>
      </c>
      <c r="F200">
        <v>215.67922999999999</v>
      </c>
      <c r="G200">
        <v>30791000</v>
      </c>
    </row>
    <row r="201" spans="1:7" x14ac:dyDescent="0.25">
      <c r="A201" s="1">
        <v>43389</v>
      </c>
      <c r="B201">
        <v>218.929993</v>
      </c>
      <c r="C201">
        <v>222.990005</v>
      </c>
      <c r="D201">
        <v>216.759995</v>
      </c>
      <c r="E201">
        <v>222.14999399999999</v>
      </c>
      <c r="F201">
        <v>220.432175</v>
      </c>
      <c r="G201">
        <v>29184000</v>
      </c>
    </row>
    <row r="202" spans="1:7" x14ac:dyDescent="0.25">
      <c r="A202" s="1">
        <v>43390</v>
      </c>
      <c r="B202">
        <v>222.300003</v>
      </c>
      <c r="C202">
        <v>222.63999899999999</v>
      </c>
      <c r="D202">
        <v>219.33999600000001</v>
      </c>
      <c r="E202">
        <v>221.19000199999999</v>
      </c>
      <c r="F202">
        <v>219.479614</v>
      </c>
      <c r="G202">
        <v>22885400</v>
      </c>
    </row>
    <row r="203" spans="1:7" x14ac:dyDescent="0.25">
      <c r="A203" s="1">
        <v>43391</v>
      </c>
      <c r="B203">
        <v>217.86000100000001</v>
      </c>
      <c r="C203">
        <v>219.740005</v>
      </c>
      <c r="D203">
        <v>213</v>
      </c>
      <c r="E203">
        <v>216.020004</v>
      </c>
      <c r="F203">
        <v>214.34957900000001</v>
      </c>
      <c r="G203">
        <v>32581300</v>
      </c>
    </row>
    <row r="204" spans="1:7" x14ac:dyDescent="0.25">
      <c r="A204" s="1">
        <v>43392</v>
      </c>
      <c r="B204">
        <v>218.05999800000001</v>
      </c>
      <c r="C204">
        <v>221.259995</v>
      </c>
      <c r="D204">
        <v>217.429993</v>
      </c>
      <c r="E204">
        <v>219.30999800000001</v>
      </c>
      <c r="F204">
        <v>217.61415099999999</v>
      </c>
      <c r="G204">
        <v>33078700</v>
      </c>
    </row>
    <row r="205" spans="1:7" x14ac:dyDescent="0.25">
      <c r="A205" s="1">
        <v>43395</v>
      </c>
      <c r="B205">
        <v>219.78999300000001</v>
      </c>
      <c r="C205">
        <v>223.36000100000001</v>
      </c>
      <c r="D205">
        <v>218.94000199999999</v>
      </c>
      <c r="E205">
        <v>220.64999399999999</v>
      </c>
      <c r="F205">
        <v>218.943771</v>
      </c>
      <c r="G205">
        <v>28792100</v>
      </c>
    </row>
    <row r="206" spans="1:7" x14ac:dyDescent="0.25">
      <c r="A206" s="1">
        <v>43396</v>
      </c>
      <c r="B206">
        <v>215.83000200000001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 x14ac:dyDescent="0.25">
      <c r="A207" s="1">
        <v>43397</v>
      </c>
      <c r="B207">
        <v>222.60000600000001</v>
      </c>
      <c r="C207">
        <v>224.229996</v>
      </c>
      <c r="D207">
        <v>214.53999300000001</v>
      </c>
      <c r="E207">
        <v>215.08999600000001</v>
      </c>
      <c r="F207">
        <v>213.426773</v>
      </c>
      <c r="G207">
        <v>40925500</v>
      </c>
    </row>
    <row r="208" spans="1:7" x14ac:dyDescent="0.25">
      <c r="A208" s="1">
        <v>43398</v>
      </c>
      <c r="B208">
        <v>217.71000699999999</v>
      </c>
      <c r="C208">
        <v>221.38000500000001</v>
      </c>
      <c r="D208">
        <v>216.75</v>
      </c>
      <c r="E208">
        <v>219.800003</v>
      </c>
      <c r="F208">
        <v>218.100357</v>
      </c>
      <c r="G208">
        <v>29855800</v>
      </c>
    </row>
    <row r="209" spans="1:7" x14ac:dyDescent="0.25">
      <c r="A209" s="1">
        <v>43399</v>
      </c>
      <c r="B209">
        <v>215.89999399999999</v>
      </c>
      <c r="C209">
        <v>220.19000199999999</v>
      </c>
      <c r="D209">
        <v>212.66999799999999</v>
      </c>
      <c r="E209">
        <v>216.300003</v>
      </c>
      <c r="F209">
        <v>214.627411</v>
      </c>
      <c r="G209">
        <v>47258400</v>
      </c>
    </row>
    <row r="210" spans="1:7" x14ac:dyDescent="0.25">
      <c r="A210" s="1">
        <v>43402</v>
      </c>
      <c r="B210">
        <v>219.19000199999999</v>
      </c>
      <c r="C210">
        <v>219.69000199999999</v>
      </c>
      <c r="D210">
        <v>206.08999600000001</v>
      </c>
      <c r="E210">
        <v>212.240005</v>
      </c>
      <c r="F210">
        <v>210.59883099999999</v>
      </c>
      <c r="G210">
        <v>45935500</v>
      </c>
    </row>
    <row r="211" spans="1:7" x14ac:dyDescent="0.25">
      <c r="A211" s="1">
        <v>43403</v>
      </c>
      <c r="B211">
        <v>211.14999399999999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 x14ac:dyDescent="0.25">
      <c r="A212" s="1">
        <v>43404</v>
      </c>
      <c r="B212">
        <v>216.88000500000001</v>
      </c>
      <c r="C212">
        <v>220.449997</v>
      </c>
      <c r="D212">
        <v>216.61999499999999</v>
      </c>
      <c r="E212">
        <v>218.86000100000001</v>
      </c>
      <c r="F212">
        <v>217.167618</v>
      </c>
      <c r="G212">
        <v>38358900</v>
      </c>
    </row>
    <row r="213" spans="1:7" x14ac:dyDescent="0.25">
      <c r="A213" s="1">
        <v>43405</v>
      </c>
      <c r="B213">
        <v>219.050003</v>
      </c>
      <c r="C213">
        <v>222.36000100000001</v>
      </c>
      <c r="D213">
        <v>216.80999800000001</v>
      </c>
      <c r="E213">
        <v>222.220001</v>
      </c>
      <c r="F213">
        <v>220.501633</v>
      </c>
      <c r="G213">
        <v>58323200</v>
      </c>
    </row>
    <row r="214" spans="1:7" x14ac:dyDescent="0.25">
      <c r="A214" s="1">
        <v>43406</v>
      </c>
      <c r="B214">
        <v>209.550003</v>
      </c>
      <c r="C214">
        <v>213.64999399999999</v>
      </c>
      <c r="D214">
        <v>205.429993</v>
      </c>
      <c r="E214">
        <v>207.479996</v>
      </c>
      <c r="F214">
        <v>205.87560999999999</v>
      </c>
      <c r="G214">
        <v>91328700</v>
      </c>
    </row>
    <row r="215" spans="1:7" x14ac:dyDescent="0.25">
      <c r="A215" s="1">
        <v>43409</v>
      </c>
      <c r="B215">
        <v>204.300003</v>
      </c>
      <c r="C215">
        <v>204.38999899999999</v>
      </c>
      <c r="D215">
        <v>198.16999799999999</v>
      </c>
      <c r="E215">
        <v>201.58999600000001</v>
      </c>
      <c r="F215">
        <v>200.031158</v>
      </c>
      <c r="G215">
        <v>66163700</v>
      </c>
    </row>
    <row r="216" spans="1:7" x14ac:dyDescent="0.25">
      <c r="A216" s="1">
        <v>43410</v>
      </c>
      <c r="B216">
        <v>201.91999799999999</v>
      </c>
      <c r="C216">
        <v>204.720001</v>
      </c>
      <c r="D216">
        <v>201.69000199999999</v>
      </c>
      <c r="E216">
        <v>203.770004</v>
      </c>
      <c r="F216">
        <v>202.194321</v>
      </c>
      <c r="G216">
        <v>31882900</v>
      </c>
    </row>
    <row r="217" spans="1:7" x14ac:dyDescent="0.25">
      <c r="A217" s="1">
        <v>43411</v>
      </c>
      <c r="B217">
        <v>205.970001</v>
      </c>
      <c r="C217">
        <v>210.05999800000001</v>
      </c>
      <c r="D217">
        <v>204.13000500000001</v>
      </c>
      <c r="E217">
        <v>209.949997</v>
      </c>
      <c r="F217">
        <v>208.32650799999999</v>
      </c>
      <c r="G217">
        <v>33424400</v>
      </c>
    </row>
    <row r="218" spans="1:7" x14ac:dyDescent="0.25">
      <c r="A218" s="1">
        <v>43412</v>
      </c>
      <c r="B218">
        <v>209.979996</v>
      </c>
      <c r="C218">
        <v>210.11999499999999</v>
      </c>
      <c r="D218">
        <v>206.75</v>
      </c>
      <c r="E218">
        <v>208.490005</v>
      </c>
      <c r="F218">
        <v>207.59965500000001</v>
      </c>
      <c r="G218">
        <v>25362600</v>
      </c>
    </row>
    <row r="219" spans="1:7" x14ac:dyDescent="0.25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203.59681699999999</v>
      </c>
      <c r="G219">
        <v>34365800</v>
      </c>
    </row>
    <row r="220" spans="1:7" x14ac:dyDescent="0.25">
      <c r="A220" s="1">
        <v>43416</v>
      </c>
      <c r="B220">
        <v>199</v>
      </c>
      <c r="C220">
        <v>199.85000600000001</v>
      </c>
      <c r="D220">
        <v>193.78999300000001</v>
      </c>
      <c r="E220">
        <v>194.16999799999999</v>
      </c>
      <c r="F220">
        <v>193.34079</v>
      </c>
      <c r="G220">
        <v>51135500</v>
      </c>
    </row>
    <row r="221" spans="1:7" x14ac:dyDescent="0.25">
      <c r="A221" s="1">
        <v>43417</v>
      </c>
      <c r="B221">
        <v>191.63000500000001</v>
      </c>
      <c r="C221">
        <v>197.179993</v>
      </c>
      <c r="D221">
        <v>191.449997</v>
      </c>
      <c r="E221">
        <v>192.229996</v>
      </c>
      <c r="F221">
        <v>191.40907300000001</v>
      </c>
      <c r="G221">
        <v>46882900</v>
      </c>
    </row>
    <row r="222" spans="1:7" x14ac:dyDescent="0.25">
      <c r="A222" s="1">
        <v>43418</v>
      </c>
      <c r="B222">
        <v>193.89999399999999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 x14ac:dyDescent="0.25">
      <c r="A223" s="1">
        <v>43419</v>
      </c>
      <c r="B223">
        <v>188.38999899999999</v>
      </c>
      <c r="C223">
        <v>191.970001</v>
      </c>
      <c r="D223">
        <v>186.89999399999999</v>
      </c>
      <c r="E223">
        <v>191.41000399999999</v>
      </c>
      <c r="F223">
        <v>190.59259</v>
      </c>
      <c r="G223">
        <v>46478800</v>
      </c>
    </row>
    <row r="224" spans="1:7" x14ac:dyDescent="0.25">
      <c r="A224" s="1">
        <v>43420</v>
      </c>
      <c r="B224">
        <v>190.5</v>
      </c>
      <c r="C224">
        <v>194.970001</v>
      </c>
      <c r="D224">
        <v>189.46000699999999</v>
      </c>
      <c r="E224">
        <v>193.529999</v>
      </c>
      <c r="F224">
        <v>192.70353700000001</v>
      </c>
      <c r="G224">
        <v>36928300</v>
      </c>
    </row>
    <row r="225" spans="1:7" x14ac:dyDescent="0.25">
      <c r="A225" s="1">
        <v>43423</v>
      </c>
      <c r="B225">
        <v>190</v>
      </c>
      <c r="C225">
        <v>190.699997</v>
      </c>
      <c r="D225">
        <v>184.990005</v>
      </c>
      <c r="E225">
        <v>185.86000100000001</v>
      </c>
      <c r="F225">
        <v>185.066284</v>
      </c>
      <c r="G225">
        <v>41925300</v>
      </c>
    </row>
    <row r="226" spans="1:7" x14ac:dyDescent="0.25">
      <c r="A226" s="1">
        <v>43424</v>
      </c>
      <c r="B226">
        <v>178.36999499999999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 x14ac:dyDescent="0.25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176.02505500000001</v>
      </c>
      <c r="G227">
        <v>31124200</v>
      </c>
    </row>
    <row r="228" spans="1:7" x14ac:dyDescent="0.25">
      <c r="A228" s="1">
        <v>43427</v>
      </c>
      <c r="B228">
        <v>174.94000199999999</v>
      </c>
      <c r="C228">
        <v>176.60000600000001</v>
      </c>
      <c r="D228">
        <v>172.10000600000001</v>
      </c>
      <c r="E228">
        <v>172.28999300000001</v>
      </c>
      <c r="F228">
        <v>171.55422999999999</v>
      </c>
      <c r="G228">
        <v>23624000</v>
      </c>
    </row>
    <row r="229" spans="1:7" x14ac:dyDescent="0.25">
      <c r="A229" s="1">
        <v>43430</v>
      </c>
      <c r="B229">
        <v>174.240005</v>
      </c>
      <c r="C229">
        <v>174.949997</v>
      </c>
      <c r="D229">
        <v>170.259995</v>
      </c>
      <c r="E229">
        <v>174.61999499999999</v>
      </c>
      <c r="F229">
        <v>173.87428299999999</v>
      </c>
      <c r="G229">
        <v>44998500</v>
      </c>
    </row>
    <row r="230" spans="1:7" x14ac:dyDescent="0.25">
      <c r="A230" s="1">
        <v>43431</v>
      </c>
      <c r="B230">
        <v>171.509995</v>
      </c>
      <c r="C230">
        <v>174.770004</v>
      </c>
      <c r="D230">
        <v>170.88000500000001</v>
      </c>
      <c r="E230">
        <v>174.240005</v>
      </c>
      <c r="F230">
        <v>173.49591100000001</v>
      </c>
      <c r="G230">
        <v>41387400</v>
      </c>
    </row>
    <row r="231" spans="1:7" x14ac:dyDescent="0.25">
      <c r="A231" s="1">
        <v>43432</v>
      </c>
      <c r="B231">
        <v>176.729996</v>
      </c>
      <c r="C231">
        <v>181.28999300000001</v>
      </c>
      <c r="D231">
        <v>174.929993</v>
      </c>
      <c r="E231">
        <v>180.94000199999999</v>
      </c>
      <c r="F231">
        <v>180.16729699999999</v>
      </c>
      <c r="G231">
        <v>46062500</v>
      </c>
    </row>
    <row r="232" spans="1:7" x14ac:dyDescent="0.25">
      <c r="A232" s="1">
        <v>43433</v>
      </c>
      <c r="B232">
        <v>182.66000399999999</v>
      </c>
      <c r="C232">
        <v>182.800003</v>
      </c>
      <c r="D232">
        <v>177.699997</v>
      </c>
      <c r="E232">
        <v>179.550003</v>
      </c>
      <c r="F232">
        <v>178.78323399999999</v>
      </c>
      <c r="G232">
        <v>41770000</v>
      </c>
    </row>
    <row r="233" spans="1:7" x14ac:dyDescent="0.25">
      <c r="A233" s="1">
        <v>43434</v>
      </c>
      <c r="B233">
        <v>180.28999300000001</v>
      </c>
      <c r="C233">
        <v>180.33000200000001</v>
      </c>
      <c r="D233">
        <v>177.029999</v>
      </c>
      <c r="E233">
        <v>178.58000200000001</v>
      </c>
      <c r="F233">
        <v>177.81738300000001</v>
      </c>
      <c r="G233">
        <v>39531500</v>
      </c>
    </row>
    <row r="234" spans="1:7" x14ac:dyDescent="0.25">
      <c r="A234" s="1">
        <v>43437</v>
      </c>
      <c r="B234">
        <v>184.46000699999999</v>
      </c>
      <c r="C234">
        <v>184.94000199999999</v>
      </c>
      <c r="D234">
        <v>181.21000699999999</v>
      </c>
      <c r="E234">
        <v>184.820007</v>
      </c>
      <c r="F234">
        <v>184.030731</v>
      </c>
      <c r="G234">
        <v>40802500</v>
      </c>
    </row>
    <row r="235" spans="1:7" x14ac:dyDescent="0.25">
      <c r="A235" s="1">
        <v>43438</v>
      </c>
      <c r="B235">
        <v>180.949997</v>
      </c>
      <c r="C235">
        <v>182.38999899999999</v>
      </c>
      <c r="D235">
        <v>176.270004</v>
      </c>
      <c r="E235">
        <v>176.69000199999999</v>
      </c>
      <c r="F235">
        <v>175.93545499999999</v>
      </c>
      <c r="G235">
        <v>41344300</v>
      </c>
    </row>
    <row r="236" spans="1:7" x14ac:dyDescent="0.25">
      <c r="A236" s="1">
        <v>43440</v>
      </c>
      <c r="B236">
        <v>171.759995</v>
      </c>
      <c r="C236">
        <v>174.779999</v>
      </c>
      <c r="D236">
        <v>170.41999799999999</v>
      </c>
      <c r="E236">
        <v>174.720001</v>
      </c>
      <c r="F236">
        <v>173.973862</v>
      </c>
      <c r="G236">
        <v>43098400</v>
      </c>
    </row>
    <row r="237" spans="1:7" x14ac:dyDescent="0.25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 x14ac:dyDescent="0.25">
      <c r="A238" s="1">
        <v>43444</v>
      </c>
      <c r="B238">
        <v>165</v>
      </c>
      <c r="C238">
        <v>170.08999600000001</v>
      </c>
      <c r="D238">
        <v>163.33000200000001</v>
      </c>
      <c r="E238">
        <v>169.60000600000001</v>
      </c>
      <c r="F238">
        <v>168.875732</v>
      </c>
      <c r="G238">
        <v>62026000</v>
      </c>
    </row>
    <row r="239" spans="1:7" x14ac:dyDescent="0.25">
      <c r="A239" s="1">
        <v>43445</v>
      </c>
      <c r="B239">
        <v>171.66000399999999</v>
      </c>
      <c r="C239">
        <v>171.78999300000001</v>
      </c>
      <c r="D239">
        <v>167</v>
      </c>
      <c r="E239">
        <v>168.63000500000001</v>
      </c>
      <c r="F239">
        <v>167.90986599999999</v>
      </c>
      <c r="G239">
        <v>47281700</v>
      </c>
    </row>
    <row r="240" spans="1:7" x14ac:dyDescent="0.25">
      <c r="A240" s="1">
        <v>43446</v>
      </c>
      <c r="B240">
        <v>170.39999399999999</v>
      </c>
      <c r="C240">
        <v>171.91999799999999</v>
      </c>
      <c r="D240">
        <v>169.020004</v>
      </c>
      <c r="E240">
        <v>169.10000600000001</v>
      </c>
      <c r="F240">
        <v>168.377869</v>
      </c>
      <c r="G240">
        <v>35627700</v>
      </c>
    </row>
    <row r="241" spans="1:7" x14ac:dyDescent="0.25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 x14ac:dyDescent="0.25">
      <c r="A242" s="1">
        <v>43448</v>
      </c>
      <c r="B242">
        <v>169</v>
      </c>
      <c r="C242">
        <v>169.08000200000001</v>
      </c>
      <c r="D242">
        <v>165.279999</v>
      </c>
      <c r="E242">
        <v>165.479996</v>
      </c>
      <c r="F242">
        <v>164.773315</v>
      </c>
      <c r="G242">
        <v>40703700</v>
      </c>
    </row>
    <row r="243" spans="1:7" x14ac:dyDescent="0.25">
      <c r="A243" s="1">
        <v>43451</v>
      </c>
      <c r="B243">
        <v>165.449997</v>
      </c>
      <c r="C243">
        <v>168.35000600000001</v>
      </c>
      <c r="D243">
        <v>162.729996</v>
      </c>
      <c r="E243">
        <v>163.94000199999999</v>
      </c>
      <c r="F243">
        <v>163.23989900000001</v>
      </c>
      <c r="G243">
        <v>44287900</v>
      </c>
    </row>
    <row r="244" spans="1:7" x14ac:dyDescent="0.25">
      <c r="A244" s="1">
        <v>43452</v>
      </c>
      <c r="B244">
        <v>165.38000500000001</v>
      </c>
      <c r="C244">
        <v>167.529999</v>
      </c>
      <c r="D244">
        <v>164.38999899999999</v>
      </c>
      <c r="E244">
        <v>166.070007</v>
      </c>
      <c r="F244">
        <v>165.36080899999999</v>
      </c>
      <c r="G244">
        <v>33841500</v>
      </c>
    </row>
    <row r="245" spans="1:7" x14ac:dyDescent="0.25">
      <c r="A245" s="1">
        <v>43453</v>
      </c>
      <c r="B245">
        <v>166</v>
      </c>
      <c r="C245">
        <v>167.449997</v>
      </c>
      <c r="D245">
        <v>159.08999600000001</v>
      </c>
      <c r="E245">
        <v>160.88999899999999</v>
      </c>
      <c r="F245">
        <v>160.20292699999999</v>
      </c>
      <c r="G245">
        <v>49047300</v>
      </c>
    </row>
    <row r="246" spans="1:7" x14ac:dyDescent="0.25">
      <c r="A246" s="1">
        <v>43454</v>
      </c>
      <c r="B246">
        <v>160.39999399999999</v>
      </c>
      <c r="C246">
        <v>162.11000100000001</v>
      </c>
      <c r="D246">
        <v>155.300003</v>
      </c>
      <c r="E246">
        <v>156.83000200000001</v>
      </c>
      <c r="F246">
        <v>156.16026299999999</v>
      </c>
      <c r="G246">
        <v>64773000</v>
      </c>
    </row>
    <row r="247" spans="1:7" x14ac:dyDescent="0.25">
      <c r="A247" s="1">
        <v>43455</v>
      </c>
      <c r="B247">
        <v>156.86000100000001</v>
      </c>
      <c r="C247">
        <v>158.16000399999999</v>
      </c>
      <c r="D247">
        <v>149.63000500000001</v>
      </c>
      <c r="E247">
        <v>150.729996</v>
      </c>
      <c r="F247">
        <v>150.08630400000001</v>
      </c>
      <c r="G247">
        <v>95744600</v>
      </c>
    </row>
    <row r="248" spans="1:7" x14ac:dyDescent="0.25">
      <c r="A248" s="1">
        <v>43458</v>
      </c>
      <c r="B248">
        <v>148.14999399999999</v>
      </c>
      <c r="C248">
        <v>151.550003</v>
      </c>
      <c r="D248">
        <v>146.58999600000001</v>
      </c>
      <c r="E248">
        <v>146.83000200000001</v>
      </c>
      <c r="F248">
        <v>146.20297199999999</v>
      </c>
      <c r="G248">
        <v>37169200</v>
      </c>
    </row>
    <row r="249" spans="1:7" x14ac:dyDescent="0.25">
      <c r="A249" s="1">
        <v>43460</v>
      </c>
      <c r="B249">
        <v>148.300003</v>
      </c>
      <c r="C249">
        <v>157.229996</v>
      </c>
      <c r="D249">
        <v>146.720001</v>
      </c>
      <c r="E249">
        <v>157.16999799999999</v>
      </c>
      <c r="F249">
        <v>156.49880999999999</v>
      </c>
      <c r="G249">
        <v>58582500</v>
      </c>
    </row>
    <row r="250" spans="1:7" x14ac:dyDescent="0.25">
      <c r="A250" s="1">
        <v>43461</v>
      </c>
      <c r="B250">
        <v>155.83999600000001</v>
      </c>
      <c r="C250">
        <v>156.770004</v>
      </c>
      <c r="D250">
        <v>150.070007</v>
      </c>
      <c r="E250">
        <v>156.14999399999999</v>
      </c>
      <c r="F250">
        <v>155.48315400000001</v>
      </c>
      <c r="G250">
        <v>53117100</v>
      </c>
    </row>
    <row r="251" spans="1:7" x14ac:dyDescent="0.25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155.56281999999999</v>
      </c>
      <c r="G251">
        <v>42291400</v>
      </c>
    </row>
    <row r="252" spans="1:7" x14ac:dyDescent="0.25">
      <c r="A252" s="1">
        <v>43465</v>
      </c>
      <c r="B252">
        <v>158.529999</v>
      </c>
      <c r="C252">
        <v>159.36000100000001</v>
      </c>
      <c r="D252">
        <v>156.479996</v>
      </c>
      <c r="E252">
        <v>157.740005</v>
      </c>
      <c r="F252">
        <v>157.06637599999999</v>
      </c>
      <c r="G252">
        <v>35003500</v>
      </c>
    </row>
    <row r="253" spans="1:7" x14ac:dyDescent="0.25">
      <c r="A253" s="1">
        <v>43467</v>
      </c>
      <c r="B253">
        <v>154.88999899999999</v>
      </c>
      <c r="C253">
        <v>158.85000600000001</v>
      </c>
      <c r="D253">
        <v>154.229996</v>
      </c>
      <c r="E253">
        <v>157.91999799999999</v>
      </c>
      <c r="F253">
        <v>157.24560500000001</v>
      </c>
      <c r="G253">
        <v>37039700</v>
      </c>
    </row>
    <row r="254" spans="1:7" x14ac:dyDescent="0.25">
      <c r="A254" s="1">
        <v>43468</v>
      </c>
      <c r="B254">
        <v>143.979996</v>
      </c>
      <c r="C254">
        <v>145.720001</v>
      </c>
      <c r="D254">
        <v>142</v>
      </c>
      <c r="E254">
        <v>142.19000199999999</v>
      </c>
      <c r="F254">
        <v>141.58277899999999</v>
      </c>
      <c r="G254">
        <v>91244100</v>
      </c>
    </row>
    <row r="255" spans="1:7" x14ac:dyDescent="0.25">
      <c r="A255" s="1">
        <v>43469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 x14ac:dyDescent="0.25">
      <c r="A256" s="1">
        <v>43472</v>
      </c>
      <c r="B256">
        <v>148.699997</v>
      </c>
      <c r="C256">
        <v>148.83000200000001</v>
      </c>
      <c r="D256">
        <v>145.89999399999999</v>
      </c>
      <c r="E256">
        <v>147.929993</v>
      </c>
      <c r="F256">
        <v>147.29826399999999</v>
      </c>
      <c r="G256">
        <v>54777800</v>
      </c>
    </row>
    <row r="257" spans="1:7" x14ac:dyDescent="0.25">
      <c r="A257" s="1">
        <v>43473</v>
      </c>
      <c r="B257">
        <v>149.55999800000001</v>
      </c>
      <c r="C257">
        <v>151.820007</v>
      </c>
      <c r="D257">
        <v>148.520004</v>
      </c>
      <c r="E257">
        <v>150.75</v>
      </c>
      <c r="F257">
        <v>150.10621599999999</v>
      </c>
      <c r="G257">
        <v>41025300</v>
      </c>
    </row>
    <row r="258" spans="1:7" x14ac:dyDescent="0.25">
      <c r="A258" s="1">
        <v>43474</v>
      </c>
      <c r="B258">
        <v>151.28999300000001</v>
      </c>
      <c r="C258">
        <v>154.529999</v>
      </c>
      <c r="D258">
        <v>149.63000500000001</v>
      </c>
      <c r="E258">
        <v>153.30999800000001</v>
      </c>
      <c r="F258">
        <v>152.65528900000001</v>
      </c>
      <c r="G258">
        <v>45099100</v>
      </c>
    </row>
    <row r="259" spans="1:7" x14ac:dyDescent="0.25">
      <c r="A259" s="1">
        <v>43475</v>
      </c>
      <c r="B259">
        <v>152.5</v>
      </c>
      <c r="C259">
        <v>153.970001</v>
      </c>
      <c r="D259">
        <v>150.86000100000001</v>
      </c>
      <c r="E259">
        <v>153.800003</v>
      </c>
      <c r="F259">
        <v>153.143204</v>
      </c>
      <c r="G259">
        <v>35780700</v>
      </c>
    </row>
    <row r="260" spans="1:7" x14ac:dyDescent="0.25">
      <c r="A260" s="1">
        <v>43476</v>
      </c>
      <c r="B260">
        <v>152.88000500000001</v>
      </c>
      <c r="C260">
        <v>153.699997</v>
      </c>
      <c r="D260">
        <v>151.509995</v>
      </c>
      <c r="E260">
        <v>152.28999300000001</v>
      </c>
      <c r="F260">
        <v>151.639633</v>
      </c>
      <c r="G260">
        <v>27023200</v>
      </c>
    </row>
    <row r="261" spans="1:7" x14ac:dyDescent="0.25">
      <c r="A261" s="1">
        <v>43479</v>
      </c>
      <c r="B261">
        <v>150.85000600000001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 x14ac:dyDescent="0.25">
      <c r="A262" s="1">
        <v>43480</v>
      </c>
      <c r="B262">
        <v>150.270004</v>
      </c>
      <c r="C262">
        <v>153.38999899999999</v>
      </c>
      <c r="D262">
        <v>150.050003</v>
      </c>
      <c r="E262">
        <v>153.070007</v>
      </c>
      <c r="F262">
        <v>152.41632100000001</v>
      </c>
      <c r="G262">
        <v>28710900</v>
      </c>
    </row>
    <row r="263" spans="1:7" x14ac:dyDescent="0.25">
      <c r="A263" s="1">
        <v>43481</v>
      </c>
      <c r="B263">
        <v>153.08000200000001</v>
      </c>
      <c r="C263">
        <v>155.88000500000001</v>
      </c>
      <c r="D263">
        <v>153</v>
      </c>
      <c r="E263">
        <v>154.94000199999999</v>
      </c>
      <c r="F263">
        <v>154.278336</v>
      </c>
      <c r="G263">
        <v>30569700</v>
      </c>
    </row>
    <row r="264" spans="1:7" x14ac:dyDescent="0.25">
      <c r="A264" s="1">
        <v>43482</v>
      </c>
      <c r="B264">
        <v>154.199997</v>
      </c>
      <c r="C264">
        <v>157.66000399999999</v>
      </c>
      <c r="D264">
        <v>153.259995</v>
      </c>
      <c r="E264">
        <v>155.86000100000001</v>
      </c>
      <c r="F264">
        <v>155.19439700000001</v>
      </c>
      <c r="G264">
        <v>29821200</v>
      </c>
    </row>
    <row r="265" spans="1:7" x14ac:dyDescent="0.25">
      <c r="A265" s="1">
        <v>43483</v>
      </c>
      <c r="B265">
        <v>157.5</v>
      </c>
      <c r="C265">
        <v>157.88000500000001</v>
      </c>
      <c r="D265">
        <v>155.979996</v>
      </c>
      <c r="E265">
        <v>156.820007</v>
      </c>
      <c r="F265">
        <v>156.15031400000001</v>
      </c>
      <c r="G265">
        <v>33751000</v>
      </c>
    </row>
    <row r="266" spans="1:7" x14ac:dyDescent="0.25">
      <c r="A266" s="1">
        <v>43487</v>
      </c>
      <c r="B266">
        <v>156.41000399999999</v>
      </c>
      <c r="C266">
        <v>156.729996</v>
      </c>
      <c r="D266">
        <v>152.61999499999999</v>
      </c>
      <c r="E266">
        <v>153.300003</v>
      </c>
      <c r="F266">
        <v>152.64534</v>
      </c>
      <c r="G266">
        <v>30394000</v>
      </c>
    </row>
    <row r="267" spans="1:7" x14ac:dyDescent="0.25">
      <c r="A267" s="1">
        <v>43488</v>
      </c>
      <c r="B267">
        <v>154.14999399999999</v>
      </c>
      <c r="C267">
        <v>155.13999899999999</v>
      </c>
      <c r="D267">
        <v>151.699997</v>
      </c>
      <c r="E267">
        <v>153.91999799999999</v>
      </c>
      <c r="F267">
        <v>153.26267999999999</v>
      </c>
      <c r="G267">
        <v>23130600</v>
      </c>
    </row>
    <row r="268" spans="1:7" x14ac:dyDescent="0.25">
      <c r="A268" s="1">
        <v>43489</v>
      </c>
      <c r="B268">
        <v>154.11000100000001</v>
      </c>
      <c r="C268">
        <v>154.479996</v>
      </c>
      <c r="D268">
        <v>151.740005</v>
      </c>
      <c r="E268">
        <v>152.699997</v>
      </c>
      <c r="F268">
        <v>152.04789700000001</v>
      </c>
      <c r="G268">
        <v>25441500</v>
      </c>
    </row>
    <row r="269" spans="1:7" x14ac:dyDescent="0.25">
      <c r="A269" s="1">
        <v>43490</v>
      </c>
      <c r="B269">
        <v>155.479996</v>
      </c>
      <c r="C269">
        <v>158.13000500000001</v>
      </c>
      <c r="D269">
        <v>154.320007</v>
      </c>
      <c r="E269">
        <v>157.759995</v>
      </c>
      <c r="F269">
        <v>157.086288</v>
      </c>
      <c r="G269">
        <v>33535500</v>
      </c>
    </row>
    <row r="270" spans="1:7" x14ac:dyDescent="0.25">
      <c r="A270" s="1">
        <v>43493</v>
      </c>
      <c r="B270">
        <v>155.78999300000001</v>
      </c>
      <c r="C270">
        <v>156.33000200000001</v>
      </c>
      <c r="D270">
        <v>153.66000399999999</v>
      </c>
      <c r="E270">
        <v>156.300003</v>
      </c>
      <c r="F270">
        <v>155.63252299999999</v>
      </c>
      <c r="G270">
        <v>26192100</v>
      </c>
    </row>
    <row r="271" spans="1:7" x14ac:dyDescent="0.25">
      <c r="A271" s="1">
        <v>43494</v>
      </c>
      <c r="B271">
        <v>156.25</v>
      </c>
      <c r="C271">
        <v>158.13000500000001</v>
      </c>
      <c r="D271">
        <v>154.11000100000001</v>
      </c>
      <c r="E271">
        <v>154.679993</v>
      </c>
      <c r="F271">
        <v>154.01944</v>
      </c>
      <c r="G271">
        <v>41587200</v>
      </c>
    </row>
    <row r="272" spans="1:7" x14ac:dyDescent="0.25">
      <c r="A272" s="1">
        <v>43495</v>
      </c>
      <c r="B272">
        <v>163.25</v>
      </c>
      <c r="C272">
        <v>166.14999399999999</v>
      </c>
      <c r="D272">
        <v>160.229996</v>
      </c>
      <c r="E272">
        <v>165.25</v>
      </c>
      <c r="F272">
        <v>164.544296</v>
      </c>
      <c r="G272">
        <v>61109800</v>
      </c>
    </row>
    <row r="273" spans="1:7" x14ac:dyDescent="0.25">
      <c r="A273" s="1">
        <v>43496</v>
      </c>
      <c r="B273">
        <v>166.11000100000001</v>
      </c>
      <c r="C273">
        <v>169</v>
      </c>
      <c r="D273">
        <v>164.55999800000001</v>
      </c>
      <c r="E273">
        <v>166.44000199999999</v>
      </c>
      <c r="F273">
        <v>165.729218</v>
      </c>
      <c r="G273">
        <v>40739600</v>
      </c>
    </row>
    <row r="274" spans="1:7" x14ac:dyDescent="0.25">
      <c r="A274" s="1">
        <v>43497</v>
      </c>
      <c r="B274">
        <v>166.96000699999999</v>
      </c>
      <c r="C274">
        <v>168.979996</v>
      </c>
      <c r="D274">
        <v>165.929993</v>
      </c>
      <c r="E274">
        <v>166.520004</v>
      </c>
      <c r="F274">
        <v>165.80888400000001</v>
      </c>
      <c r="G274">
        <v>32668100</v>
      </c>
    </row>
    <row r="275" spans="1:7" x14ac:dyDescent="0.25">
      <c r="A275" s="1">
        <v>43500</v>
      </c>
      <c r="B275">
        <v>167.41000399999999</v>
      </c>
      <c r="C275">
        <v>171.66000399999999</v>
      </c>
      <c r="D275">
        <v>167.279999</v>
      </c>
      <c r="E275">
        <v>171.25</v>
      </c>
      <c r="F275">
        <v>170.518677</v>
      </c>
      <c r="G275">
        <v>31495500</v>
      </c>
    </row>
    <row r="276" spans="1:7" x14ac:dyDescent="0.25">
      <c r="A276" s="1">
        <v>43501</v>
      </c>
      <c r="B276">
        <v>172.86000100000001</v>
      </c>
      <c r="C276">
        <v>175.08000200000001</v>
      </c>
      <c r="D276">
        <v>172.35000600000001</v>
      </c>
      <c r="E276">
        <v>174.179993</v>
      </c>
      <c r="F276">
        <v>173.43615700000001</v>
      </c>
      <c r="G276">
        <v>36101600</v>
      </c>
    </row>
    <row r="277" spans="1:7" x14ac:dyDescent="0.25">
      <c r="A277" s="1">
        <v>43502</v>
      </c>
      <c r="B277">
        <v>174.64999399999999</v>
      </c>
      <c r="C277">
        <v>175.570007</v>
      </c>
      <c r="D277">
        <v>172.85000600000001</v>
      </c>
      <c r="E277">
        <v>174.240005</v>
      </c>
      <c r="F277">
        <v>173.49591100000001</v>
      </c>
      <c r="G277">
        <v>28239600</v>
      </c>
    </row>
    <row r="278" spans="1:7" x14ac:dyDescent="0.25">
      <c r="A278" s="1">
        <v>43503</v>
      </c>
      <c r="B278">
        <v>172.39999399999999</v>
      </c>
      <c r="C278">
        <v>173.94000199999999</v>
      </c>
      <c r="D278">
        <v>170.33999600000001</v>
      </c>
      <c r="E278">
        <v>170.94000199999999</v>
      </c>
      <c r="F278">
        <v>170.21000699999999</v>
      </c>
      <c r="G278">
        <v>31741700</v>
      </c>
    </row>
    <row r="279" spans="1:7" x14ac:dyDescent="0.25">
      <c r="A279" s="1">
        <v>43504</v>
      </c>
      <c r="B279">
        <v>168.990005</v>
      </c>
      <c r="C279">
        <v>170.66000399999999</v>
      </c>
      <c r="D279">
        <v>168.41999799999999</v>
      </c>
      <c r="E279">
        <v>170.41000399999999</v>
      </c>
      <c r="F279">
        <v>170.41000399999999</v>
      </c>
      <c r="G279">
        <v>23820000</v>
      </c>
    </row>
    <row r="280" spans="1:7" x14ac:dyDescent="0.25">
      <c r="A280" s="1">
        <v>43507</v>
      </c>
      <c r="B280">
        <v>171.050003</v>
      </c>
      <c r="C280">
        <v>171.21000699999999</v>
      </c>
      <c r="D280">
        <v>169.25</v>
      </c>
      <c r="E280">
        <v>169.429993</v>
      </c>
      <c r="F280">
        <v>169.429993</v>
      </c>
      <c r="G280">
        <v>20993400</v>
      </c>
    </row>
    <row r="281" spans="1:7" x14ac:dyDescent="0.25">
      <c r="A281" s="1">
        <v>43508</v>
      </c>
      <c r="B281">
        <v>170.10000600000001</v>
      </c>
      <c r="C281">
        <v>171</v>
      </c>
      <c r="D281">
        <v>169.699997</v>
      </c>
      <c r="E281">
        <v>170.88999899999999</v>
      </c>
      <c r="F281">
        <v>170.88999899999999</v>
      </c>
      <c r="G281">
        <v>22283500</v>
      </c>
    </row>
    <row r="282" spans="1:7" x14ac:dyDescent="0.25">
      <c r="A282" s="1">
        <v>43509</v>
      </c>
      <c r="B282">
        <v>171.38999899999999</v>
      </c>
      <c r="C282">
        <v>172.479996</v>
      </c>
      <c r="D282">
        <v>169.91999799999999</v>
      </c>
      <c r="E282">
        <v>170.179993</v>
      </c>
      <c r="F282">
        <v>170.179993</v>
      </c>
      <c r="G282">
        <v>22490200</v>
      </c>
    </row>
    <row r="283" spans="1:7" x14ac:dyDescent="0.25">
      <c r="A283" s="1">
        <v>43510</v>
      </c>
      <c r="B283">
        <v>169.71000699999999</v>
      </c>
      <c r="C283">
        <v>171.259995</v>
      </c>
      <c r="D283">
        <v>169.38000500000001</v>
      </c>
      <c r="E283">
        <v>170.800003</v>
      </c>
      <c r="F283">
        <v>170.800003</v>
      </c>
      <c r="G283">
        <v>21835700</v>
      </c>
    </row>
    <row r="284" spans="1:7" x14ac:dyDescent="0.25">
      <c r="A284" s="1">
        <v>43511</v>
      </c>
      <c r="B284">
        <v>171.25</v>
      </c>
      <c r="C284">
        <v>171.699997</v>
      </c>
      <c r="D284">
        <v>169.75</v>
      </c>
      <c r="E284">
        <v>170.41999799999999</v>
      </c>
      <c r="F284">
        <v>170.41999799999999</v>
      </c>
      <c r="G284">
        <v>24626800</v>
      </c>
    </row>
    <row r="285" spans="1:7" x14ac:dyDescent="0.25">
      <c r="A285" s="1">
        <v>43515</v>
      </c>
      <c r="B285">
        <v>169.71000699999999</v>
      </c>
      <c r="C285">
        <v>171.44000199999999</v>
      </c>
      <c r="D285">
        <v>169.490005</v>
      </c>
      <c r="E285">
        <v>170.929993</v>
      </c>
      <c r="F285">
        <v>170.929993</v>
      </c>
      <c r="G285">
        <v>18972800</v>
      </c>
    </row>
    <row r="286" spans="1:7" x14ac:dyDescent="0.25">
      <c r="A286" s="1">
        <v>43516</v>
      </c>
      <c r="B286">
        <v>171.19000199999999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 x14ac:dyDescent="0.25">
      <c r="A287" s="1">
        <v>43517</v>
      </c>
      <c r="B287">
        <v>171.800003</v>
      </c>
      <c r="C287">
        <v>172.36999499999999</v>
      </c>
      <c r="D287">
        <v>170.300003</v>
      </c>
      <c r="E287">
        <v>171.05999800000001</v>
      </c>
      <c r="F287">
        <v>171.05999800000001</v>
      </c>
      <c r="G287">
        <v>17249700</v>
      </c>
    </row>
    <row r="288" spans="1:7" x14ac:dyDescent="0.25">
      <c r="A288" s="1">
        <v>43518</v>
      </c>
      <c r="B288">
        <v>171.58000200000001</v>
      </c>
      <c r="C288">
        <v>173</v>
      </c>
      <c r="D288">
        <v>171.38000500000001</v>
      </c>
      <c r="E288">
        <v>172.970001</v>
      </c>
      <c r="F288">
        <v>172.970001</v>
      </c>
      <c r="G288">
        <v>18913200</v>
      </c>
    </row>
    <row r="289" spans="1:7" x14ac:dyDescent="0.25">
      <c r="A289" s="1">
        <v>43521</v>
      </c>
      <c r="B289">
        <v>174.16000399999999</v>
      </c>
      <c r="C289">
        <v>175.86999499999999</v>
      </c>
      <c r="D289">
        <v>173.949997</v>
      </c>
      <c r="E289">
        <v>174.229996</v>
      </c>
      <c r="F289">
        <v>174.229996</v>
      </c>
      <c r="G289">
        <v>21873400</v>
      </c>
    </row>
    <row r="290" spans="1:7" x14ac:dyDescent="0.25">
      <c r="A290" s="1">
        <v>43522</v>
      </c>
      <c r="B290">
        <v>173.71000699999999</v>
      </c>
      <c r="C290">
        <v>175.300003</v>
      </c>
      <c r="D290">
        <v>173.16999799999999</v>
      </c>
      <c r="E290">
        <v>174.33000200000001</v>
      </c>
      <c r="F290">
        <v>174.33000200000001</v>
      </c>
      <c r="G290">
        <v>17070200</v>
      </c>
    </row>
    <row r="291" spans="1:7" x14ac:dyDescent="0.25">
      <c r="A291" s="1">
        <v>43523</v>
      </c>
      <c r="B291">
        <v>173.21000699999999</v>
      </c>
      <c r="C291">
        <v>175</v>
      </c>
      <c r="D291">
        <v>172.729996</v>
      </c>
      <c r="E291">
        <v>174.86999499999999</v>
      </c>
      <c r="F291">
        <v>174.86999499999999</v>
      </c>
      <c r="G291">
        <v>27835400</v>
      </c>
    </row>
    <row r="292" spans="1:7" x14ac:dyDescent="0.25">
      <c r="A292" s="1">
        <v>43524</v>
      </c>
      <c r="B292">
        <v>174.320007</v>
      </c>
      <c r="C292">
        <v>174.91000399999999</v>
      </c>
      <c r="D292">
        <v>172.91999799999999</v>
      </c>
      <c r="E292">
        <v>173.14999399999999</v>
      </c>
      <c r="F292">
        <v>173.14999399999999</v>
      </c>
      <c r="G292">
        <v>28215400</v>
      </c>
    </row>
    <row r="293" spans="1:7" x14ac:dyDescent="0.25">
      <c r="A293" s="1">
        <v>43525</v>
      </c>
      <c r="B293">
        <v>174.279999</v>
      </c>
      <c r="C293">
        <v>175.14999399999999</v>
      </c>
      <c r="D293">
        <v>172.88999899999999</v>
      </c>
      <c r="E293">
        <v>174.970001</v>
      </c>
      <c r="F293">
        <v>174.970001</v>
      </c>
      <c r="G293">
        <v>25886200</v>
      </c>
    </row>
    <row r="294" spans="1:7" x14ac:dyDescent="0.25">
      <c r="A294" s="1">
        <v>43528</v>
      </c>
      <c r="B294">
        <v>175.69000199999999</v>
      </c>
      <c r="C294">
        <v>177.75</v>
      </c>
      <c r="D294">
        <v>173.970001</v>
      </c>
      <c r="E294">
        <v>175.85000600000001</v>
      </c>
      <c r="F294">
        <v>175.85000600000001</v>
      </c>
      <c r="G294">
        <v>27436200</v>
      </c>
    </row>
    <row r="295" spans="1:7" x14ac:dyDescent="0.25">
      <c r="A295" s="1">
        <v>43529</v>
      </c>
      <c r="B295">
        <v>175.94000199999999</v>
      </c>
      <c r="C295">
        <v>176</v>
      </c>
      <c r="D295">
        <v>174.53999300000001</v>
      </c>
      <c r="E295">
        <v>175.529999</v>
      </c>
      <c r="F295">
        <v>175.529999</v>
      </c>
      <c r="G295">
        <v>19737400</v>
      </c>
    </row>
    <row r="296" spans="1:7" x14ac:dyDescent="0.25">
      <c r="A296" s="1">
        <v>43530</v>
      </c>
      <c r="B296">
        <v>174.66999799999999</v>
      </c>
      <c r="C296">
        <v>175.490005</v>
      </c>
      <c r="D296">
        <v>173.94000199999999</v>
      </c>
      <c r="E296">
        <v>174.520004</v>
      </c>
      <c r="F296">
        <v>174.520004</v>
      </c>
      <c r="G296">
        <v>20810400</v>
      </c>
    </row>
    <row r="297" spans="1:7" x14ac:dyDescent="0.25">
      <c r="A297" s="1">
        <v>43531</v>
      </c>
      <c r="B297">
        <v>173.86999499999999</v>
      </c>
      <c r="C297">
        <v>174.44000199999999</v>
      </c>
      <c r="D297">
        <v>172.020004</v>
      </c>
      <c r="E297">
        <v>172.5</v>
      </c>
      <c r="F297">
        <v>172.5</v>
      </c>
      <c r="G297">
        <v>24760900</v>
      </c>
    </row>
    <row r="298" spans="1:7" x14ac:dyDescent="0.25">
      <c r="A298" s="1">
        <v>43532</v>
      </c>
      <c r="B298">
        <v>170.320007</v>
      </c>
      <c r="C298">
        <v>173.070007</v>
      </c>
      <c r="D298">
        <v>169.5</v>
      </c>
      <c r="E298">
        <v>172.91000399999999</v>
      </c>
      <c r="F298">
        <v>172.91000399999999</v>
      </c>
      <c r="G298">
        <v>23999400</v>
      </c>
    </row>
    <row r="299" spans="1:7" x14ac:dyDescent="0.25">
      <c r="A299" s="1">
        <v>43535</v>
      </c>
      <c r="B299">
        <v>175.490005</v>
      </c>
      <c r="C299">
        <v>179.11999499999999</v>
      </c>
      <c r="D299">
        <v>175.35000600000001</v>
      </c>
      <c r="E299">
        <v>178.89999399999999</v>
      </c>
      <c r="F299">
        <v>178.89999399999999</v>
      </c>
      <c r="G299">
        <v>32011000</v>
      </c>
    </row>
    <row r="300" spans="1:7" x14ac:dyDescent="0.25">
      <c r="A300" s="1">
        <v>43536</v>
      </c>
      <c r="B300">
        <v>180</v>
      </c>
      <c r="C300">
        <v>182.66999799999999</v>
      </c>
      <c r="D300">
        <v>179.36999499999999</v>
      </c>
      <c r="E300">
        <v>180.91000399999999</v>
      </c>
      <c r="F300">
        <v>180.91000399999999</v>
      </c>
      <c r="G300">
        <v>32467600</v>
      </c>
    </row>
    <row r="301" spans="1:7" x14ac:dyDescent="0.25">
      <c r="A301" s="1">
        <v>43537</v>
      </c>
      <c r="B301">
        <v>182.25</v>
      </c>
      <c r="C301">
        <v>183.300003</v>
      </c>
      <c r="D301">
        <v>180.91999799999999</v>
      </c>
      <c r="E301">
        <v>181.71000699999999</v>
      </c>
      <c r="F301">
        <v>181.71000699999999</v>
      </c>
      <c r="G301">
        <v>31032500</v>
      </c>
    </row>
    <row r="302" spans="1:7" x14ac:dyDescent="0.25">
      <c r="A302" s="1">
        <v>43538</v>
      </c>
      <c r="B302">
        <v>183.89999399999999</v>
      </c>
      <c r="C302">
        <v>184.10000600000001</v>
      </c>
      <c r="D302">
        <v>182.55999800000001</v>
      </c>
      <c r="E302">
        <v>183.729996</v>
      </c>
      <c r="F302">
        <v>183.729996</v>
      </c>
      <c r="G302">
        <v>23579500</v>
      </c>
    </row>
    <row r="303" spans="1:7" x14ac:dyDescent="0.25">
      <c r="A303" s="1">
        <v>43539</v>
      </c>
      <c r="B303">
        <v>184.85000600000001</v>
      </c>
      <c r="C303">
        <v>187.33000200000001</v>
      </c>
      <c r="D303">
        <v>183.740005</v>
      </c>
      <c r="E303">
        <v>186.11999499999999</v>
      </c>
      <c r="F303">
        <v>186.11999499999999</v>
      </c>
      <c r="G303">
        <v>39042900</v>
      </c>
    </row>
    <row r="304" spans="1:7" x14ac:dyDescent="0.25">
      <c r="A304" s="1">
        <v>43542</v>
      </c>
      <c r="B304">
        <v>185.800003</v>
      </c>
      <c r="C304">
        <v>188.38999899999999</v>
      </c>
      <c r="D304">
        <v>185.78999300000001</v>
      </c>
      <c r="E304">
        <v>188.020004</v>
      </c>
      <c r="F304">
        <v>188.020004</v>
      </c>
      <c r="G304">
        <v>26219800</v>
      </c>
    </row>
    <row r="305" spans="1:7" x14ac:dyDescent="0.25">
      <c r="A305" s="1">
        <v>43543</v>
      </c>
      <c r="B305">
        <v>188.35000600000001</v>
      </c>
      <c r="C305">
        <v>188.990005</v>
      </c>
      <c r="D305">
        <v>185.91999799999999</v>
      </c>
      <c r="E305">
        <v>186.529999</v>
      </c>
      <c r="F305">
        <v>186.529999</v>
      </c>
      <c r="G305">
        <v>31646400</v>
      </c>
    </row>
    <row r="306" spans="1:7" x14ac:dyDescent="0.25">
      <c r="A306" s="1">
        <v>43544</v>
      </c>
      <c r="B306">
        <v>186.229996</v>
      </c>
      <c r="C306">
        <v>189.490005</v>
      </c>
      <c r="D306">
        <v>184.729996</v>
      </c>
      <c r="E306">
        <v>188.16000399999999</v>
      </c>
      <c r="F306">
        <v>188.16000399999999</v>
      </c>
      <c r="G306">
        <v>31035200</v>
      </c>
    </row>
    <row r="307" spans="1:7" x14ac:dyDescent="0.25">
      <c r="A307" s="1">
        <v>43545</v>
      </c>
      <c r="B307">
        <v>190.020004</v>
      </c>
      <c r="C307">
        <v>196.33000200000001</v>
      </c>
      <c r="D307">
        <v>189.80999800000001</v>
      </c>
      <c r="E307">
        <v>195.08999600000001</v>
      </c>
      <c r="F307">
        <v>195.08999600000001</v>
      </c>
      <c r="G307">
        <v>51034200</v>
      </c>
    </row>
    <row r="308" spans="1:7" x14ac:dyDescent="0.25">
      <c r="A308" s="1">
        <v>43546</v>
      </c>
      <c r="B308">
        <v>195.33999600000001</v>
      </c>
      <c r="C308">
        <v>197.69000199999999</v>
      </c>
      <c r="D308">
        <v>190.779999</v>
      </c>
      <c r="E308">
        <v>191.050003</v>
      </c>
      <c r="F308">
        <v>191.050003</v>
      </c>
      <c r="G308">
        <v>42407700</v>
      </c>
    </row>
    <row r="309" spans="1:7" x14ac:dyDescent="0.25">
      <c r="A309" s="1">
        <v>43549</v>
      </c>
      <c r="B309">
        <v>191.509995</v>
      </c>
      <c r="C309">
        <v>191.979996</v>
      </c>
      <c r="D309">
        <v>186.60000600000001</v>
      </c>
      <c r="E309">
        <v>188.740005</v>
      </c>
      <c r="F309">
        <v>188.740005</v>
      </c>
      <c r="G309">
        <v>43845300</v>
      </c>
    </row>
    <row r="310" spans="1:7" x14ac:dyDescent="0.25">
      <c r="A310" s="1">
        <v>43550</v>
      </c>
      <c r="B310">
        <v>191.66000399999999</v>
      </c>
      <c r="C310">
        <v>192.88000500000001</v>
      </c>
      <c r="D310">
        <v>184.58000200000001</v>
      </c>
      <c r="E310">
        <v>186.78999300000001</v>
      </c>
      <c r="F310">
        <v>186.78999300000001</v>
      </c>
      <c r="G310">
        <v>49800500</v>
      </c>
    </row>
    <row r="311" spans="1:7" x14ac:dyDescent="0.25">
      <c r="A311" s="1">
        <v>43551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 x14ac:dyDescent="0.25">
      <c r="A312" s="1">
        <v>43552</v>
      </c>
      <c r="B312">
        <v>188.949997</v>
      </c>
      <c r="C312">
        <v>189.55999800000001</v>
      </c>
      <c r="D312">
        <v>187.529999</v>
      </c>
      <c r="E312">
        <v>188.720001</v>
      </c>
      <c r="F312">
        <v>188.720001</v>
      </c>
      <c r="G312">
        <v>20780400</v>
      </c>
    </row>
    <row r="313" spans="1:7" x14ac:dyDescent="0.25">
      <c r="A313" s="1">
        <v>43553</v>
      </c>
      <c r="B313">
        <v>189.83000200000001</v>
      </c>
      <c r="C313">
        <v>190.08000200000001</v>
      </c>
      <c r="D313">
        <v>188.53999300000001</v>
      </c>
      <c r="E313">
        <v>189.949997</v>
      </c>
      <c r="F313">
        <v>189.949997</v>
      </c>
      <c r="G313">
        <v>23564000</v>
      </c>
    </row>
    <row r="314" spans="1:7" x14ac:dyDescent="0.25">
      <c r="A314" s="1">
        <v>43556</v>
      </c>
      <c r="B314">
        <v>191.63999899999999</v>
      </c>
      <c r="C314">
        <v>191.679993</v>
      </c>
      <c r="D314">
        <v>188.38000500000001</v>
      </c>
      <c r="E314">
        <v>191.240005</v>
      </c>
      <c r="F314">
        <v>191.240005</v>
      </c>
      <c r="G314">
        <v>27862000</v>
      </c>
    </row>
    <row r="315" spans="1:7" x14ac:dyDescent="0.25">
      <c r="A315" s="1">
        <v>43557</v>
      </c>
      <c r="B315">
        <v>191.08999600000001</v>
      </c>
      <c r="C315">
        <v>194.46000699999999</v>
      </c>
      <c r="D315">
        <v>191.050003</v>
      </c>
      <c r="E315">
        <v>194.020004</v>
      </c>
      <c r="F315">
        <v>194.020004</v>
      </c>
      <c r="G315">
        <v>22765700</v>
      </c>
    </row>
    <row r="316" spans="1:7" x14ac:dyDescent="0.25">
      <c r="A316" s="1">
        <v>43558</v>
      </c>
      <c r="B316">
        <v>193.25</v>
      </c>
      <c r="C316">
        <v>196.5</v>
      </c>
      <c r="D316">
        <v>193.14999399999999</v>
      </c>
      <c r="E316">
        <v>195.35000600000001</v>
      </c>
      <c r="F316">
        <v>195.35000600000001</v>
      </c>
      <c r="G316">
        <v>23271800</v>
      </c>
    </row>
    <row r="317" spans="1:7" x14ac:dyDescent="0.25">
      <c r="A317" s="1">
        <v>43559</v>
      </c>
      <c r="B317">
        <v>194.78999300000001</v>
      </c>
      <c r="C317">
        <v>196.36999499999999</v>
      </c>
      <c r="D317">
        <v>193.13999899999999</v>
      </c>
      <c r="E317">
        <v>195.69000199999999</v>
      </c>
      <c r="F317">
        <v>195.69000199999999</v>
      </c>
      <c r="G317">
        <v>19114300</v>
      </c>
    </row>
    <row r="318" spans="1:7" x14ac:dyDescent="0.25">
      <c r="A318" s="1">
        <v>43560</v>
      </c>
      <c r="B318">
        <v>196.449997</v>
      </c>
      <c r="C318">
        <v>197.10000600000001</v>
      </c>
      <c r="D318">
        <v>195.929993</v>
      </c>
      <c r="E318">
        <v>197</v>
      </c>
      <c r="F318">
        <v>197</v>
      </c>
      <c r="G318">
        <v>18526600</v>
      </c>
    </row>
    <row r="319" spans="1:7" x14ac:dyDescent="0.25">
      <c r="A319" s="1">
        <v>43563</v>
      </c>
      <c r="B319">
        <v>196.41999799999999</v>
      </c>
      <c r="C319">
        <v>200.229996</v>
      </c>
      <c r="D319">
        <v>196.33999600000001</v>
      </c>
      <c r="E319">
        <v>200.10000600000001</v>
      </c>
      <c r="F319">
        <v>200.10000600000001</v>
      </c>
      <c r="G319">
        <v>25881700</v>
      </c>
    </row>
    <row r="320" spans="1:7" x14ac:dyDescent="0.25">
      <c r="A320" s="1">
        <v>43564</v>
      </c>
      <c r="B320">
        <v>200.320007</v>
      </c>
      <c r="C320">
        <v>202.85000600000001</v>
      </c>
      <c r="D320">
        <v>199.229996</v>
      </c>
      <c r="E320">
        <v>199.5</v>
      </c>
      <c r="F320">
        <v>199.5</v>
      </c>
      <c r="G320">
        <v>35768200</v>
      </c>
    </row>
    <row r="321" spans="1:7" x14ac:dyDescent="0.25">
      <c r="A321" s="1">
        <v>43565</v>
      </c>
      <c r="B321">
        <v>198.679993</v>
      </c>
      <c r="C321">
        <v>200.740005</v>
      </c>
      <c r="D321">
        <v>198.179993</v>
      </c>
      <c r="E321">
        <v>200.61999499999999</v>
      </c>
      <c r="F321">
        <v>200.61999499999999</v>
      </c>
      <c r="G321">
        <v>21695300</v>
      </c>
    </row>
    <row r="322" spans="1:7" x14ac:dyDescent="0.25">
      <c r="A322" s="1">
        <v>43566</v>
      </c>
      <c r="B322">
        <v>200.85000600000001</v>
      </c>
      <c r="C322">
        <v>201</v>
      </c>
      <c r="D322">
        <v>198.44000199999999</v>
      </c>
      <c r="E322">
        <v>198.949997</v>
      </c>
      <c r="F322">
        <v>198.949997</v>
      </c>
      <c r="G322">
        <v>20900800</v>
      </c>
    </row>
    <row r="323" spans="1:7" x14ac:dyDescent="0.25">
      <c r="A323" s="1">
        <v>43567</v>
      </c>
      <c r="B323">
        <v>199.199997</v>
      </c>
      <c r="C323">
        <v>200.13999899999999</v>
      </c>
      <c r="D323">
        <v>196.21000699999999</v>
      </c>
      <c r="E323">
        <v>198.86999499999999</v>
      </c>
      <c r="F323">
        <v>198.86999499999999</v>
      </c>
      <c r="G323">
        <v>27760700</v>
      </c>
    </row>
    <row r="324" spans="1:7" x14ac:dyDescent="0.25">
      <c r="A324" s="1">
        <v>43570</v>
      </c>
      <c r="B324">
        <v>198.58000200000001</v>
      </c>
      <c r="C324">
        <v>199.85000600000001</v>
      </c>
      <c r="D324">
        <v>198.009995</v>
      </c>
      <c r="E324">
        <v>199.229996</v>
      </c>
      <c r="F324">
        <v>199.229996</v>
      </c>
      <c r="G324">
        <v>17524900</v>
      </c>
    </row>
    <row r="325" spans="1:7" x14ac:dyDescent="0.25">
      <c r="A325" t="s">
        <v>15</v>
      </c>
      <c r="B325">
        <f>SUBTOTAL(101,Table2[Open])</f>
        <v>185.61705918885445</v>
      </c>
      <c r="C325">
        <f>SUBTOTAL(101,Table2[High])</f>
        <v>187.47647083281751</v>
      </c>
      <c r="D325">
        <f>SUBTOTAL(101,Table2[Low])</f>
        <v>183.81346754798756</v>
      </c>
      <c r="E325">
        <f>SUBTOTAL(101,Table2[Close])</f>
        <v>185.67328204024767</v>
      </c>
      <c r="F325">
        <f>SUBTOTAL(101,Table2[Adj Close])</f>
        <v>184.01281200309583</v>
      </c>
      <c r="G325">
        <f>SUBTOTAL(109,Table2[Volume])</f>
        <v>10750563500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Sort</vt:lpstr>
      <vt:lpstr>Filter</vt:lpstr>
      <vt:lpstr>Conditional Formatting</vt:lpstr>
      <vt:lpstr>Charts</vt:lpstr>
      <vt:lpstr>Pivot Tables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2019-04-16T05:08:18Z</dcterms:created>
  <dcterms:modified xsi:type="dcterms:W3CDTF">2019-04-16T05:38:05Z</dcterms:modified>
</cp:coreProperties>
</file>