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PyCharm_Coder/Personal_Practice_Code/数据分析/03-Excel/"/>
    </mc:Choice>
  </mc:AlternateContent>
  <xr:revisionPtr revIDLastSave="0" documentId="13_ncr:1_{89E78569-9DFE-DD41-8525-6AFDAAEB5499}" xr6:coauthVersionLast="43" xr6:coauthVersionMax="43" xr10:uidLastSave="{00000000-0000-0000-0000-000000000000}"/>
  <bookViews>
    <workbookView xWindow="1240" yWindow="460" windowWidth="27560" windowHeight="162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L10" i="1"/>
  <c r="L9" i="1"/>
  <c r="L8" i="1"/>
  <c r="L5" i="1"/>
  <c r="L4" i="1"/>
  <c r="L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<sst xmlns="http://schemas.openxmlformats.org/spreadsheetml/2006/main" count="35" uniqueCount="34">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</sst>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workbookViewId="0">
      <selection activeCell="K16" sqref="K16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67.832031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E3" s="4">
        <f>SQRT(4)</f>
        <v>2</v>
      </c>
      <c r="G3" s="5">
        <v>20200111</v>
      </c>
      <c r="H3" s="5">
        <v>6880</v>
      </c>
      <c r="J3" s="3" t="s">
        <v>10</v>
      </c>
      <c r="K3" s="6" t="s">
        <v>11</v>
      </c>
      <c r="L3" s="3">
        <f>AVERAGE(H3:H14)</f>
        <v>11581.666666666666</v>
      </c>
    </row>
    <row r="4" spans="2:12" x14ac:dyDescent="0.2">
      <c r="B4" s="7"/>
      <c r="C4" s="4" t="s">
        <v>12</v>
      </c>
      <c r="D4" s="4" t="s">
        <v>13</v>
      </c>
      <c r="E4" s="4">
        <f>POWER(2,3)</f>
        <v>8</v>
      </c>
      <c r="G4" s="5">
        <v>20200101</v>
      </c>
      <c r="H4" s="5">
        <v>7500</v>
      </c>
      <c r="J4" s="3" t="s">
        <v>14</v>
      </c>
      <c r="K4" s="6" t="s">
        <v>15</v>
      </c>
      <c r="L4" s="3">
        <f>MEDIAN(H3:H14)</f>
        <v>10250</v>
      </c>
    </row>
    <row r="5" spans="2:12" x14ac:dyDescent="0.2">
      <c r="B5" s="7" t="s">
        <v>16</v>
      </c>
      <c r="C5" s="4" t="s">
        <v>17</v>
      </c>
      <c r="D5" s="4" t="s">
        <v>18</v>
      </c>
      <c r="E5" s="4">
        <f>SUM(H3:H14)</f>
        <v>138980</v>
      </c>
      <c r="G5" s="5">
        <v>20200102</v>
      </c>
      <c r="H5" s="5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7"/>
      <c r="C6" s="4" t="s">
        <v>21</v>
      </c>
      <c r="D6" s="4" t="s">
        <v>10</v>
      </c>
      <c r="E6" s="4">
        <f>AVERAGE(H3:H14)</f>
        <v>11581.666666666666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G8" s="5">
        <v>20200104</v>
      </c>
      <c r="H8" s="5">
        <v>9500</v>
      </c>
      <c r="J8" s="3" t="s">
        <v>28</v>
      </c>
      <c r="K8" s="6" t="s">
        <v>29</v>
      </c>
      <c r="L8" s="3">
        <f>MAX(H3:H14)-MIN(H3:H14)</f>
        <v>16120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sortState ref="G3:H14">
    <sortCondition ref="H3"/>
  </sortState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1" priority="2"/>
  </conditionalFormatting>
  <conditionalFormatting sqref="H2: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2021-05-20T08:44:52Z</dcterms:modified>
</cp:coreProperties>
</file>