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ábio Carvalho\Documents\Fatec\FATEC_CPS_ADS_2S2021_5M_LES_Projetos\"/>
    </mc:Choice>
  </mc:AlternateContent>
  <xr:revisionPtr revIDLastSave="0" documentId="13_ncr:1_{37ADB28E-275C-4310-9E00-B228CAE014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S-5M-LES - Entregas" sheetId="2" r:id="rId1"/>
    <sheet name="ADS-5M-LES - Equipes e Temas" sheetId="3" r:id="rId2"/>
  </sheets>
  <definedNames>
    <definedName name="_xlnm._FilterDatabase" localSheetId="0" hidden="1">'ADS-5M-LES - Entregas'!$A$5:$P$8</definedName>
    <definedName name="_xlnm._FilterDatabase" localSheetId="1" hidden="1">'ADS-5M-LES - Equipes e Temas'!$A$5:$G$29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E10" i="3"/>
  <c r="C10" i="3"/>
</calcChain>
</file>

<file path=xl/sharedStrings.xml><?xml version="1.0" encoding="utf-8"?>
<sst xmlns="http://schemas.openxmlformats.org/spreadsheetml/2006/main" count="184" uniqueCount="111">
  <si>
    <t>FATEC CAMPINAS - ADS-5M-LES - LABORATÓRIO DE ENGENHARIA DE SOFTWARE</t>
  </si>
  <si>
    <t>Prof. Anderson Luiz Barbosa</t>
  </si>
  <si>
    <t>Entregas</t>
  </si>
  <si>
    <t>EQUIPE</t>
  </si>
  <si>
    <t>Projeto</t>
  </si>
  <si>
    <t>Cliente (PO)</t>
  </si>
  <si>
    <t>A1</t>
  </si>
  <si>
    <t>A2</t>
  </si>
  <si>
    <t>Rede de Apoio à Pessoas Amputadas</t>
  </si>
  <si>
    <t>Iara</t>
  </si>
  <si>
    <t>Entrega</t>
  </si>
  <si>
    <t>Data</t>
  </si>
  <si>
    <t>Projeto - Entrega 01 – Cronograma</t>
  </si>
  <si>
    <t>13.ago.2021</t>
  </si>
  <si>
    <t>Projeto - Entrega 02 – Requisitos</t>
  </si>
  <si>
    <t>20.ago.2021</t>
  </si>
  <si>
    <t>Projeto - Entrega 03 - Banco de Dados</t>
  </si>
  <si>
    <t>27.ago.2021</t>
  </si>
  <si>
    <t>Projeto - Entrega 04 - Projeto Funcional</t>
  </si>
  <si>
    <t>03.set.2021</t>
  </si>
  <si>
    <t>Projeto - Entrega 05 – Interface</t>
  </si>
  <si>
    <t>20.set.2021</t>
  </si>
  <si>
    <t>Primeira Avaliação (A1)</t>
  </si>
  <si>
    <t>27.set.2021</t>
  </si>
  <si>
    <t>Projeto - Entrega 06 – Codificação</t>
  </si>
  <si>
    <t>04.out.2021</t>
  </si>
  <si>
    <t>Projeto - Entrega 07 - Versão Alfa</t>
  </si>
  <si>
    <t>22.out.2021</t>
  </si>
  <si>
    <t>Projeto - Entrega 08 - Versão Beta</t>
  </si>
  <si>
    <t>29.out.2021</t>
  </si>
  <si>
    <t>Projeto - Entrega 09 - Testes Aceitação</t>
  </si>
  <si>
    <t>05.nov.2021</t>
  </si>
  <si>
    <t>Projeto - Entrega 10 – Documentação</t>
  </si>
  <si>
    <t>12.nov.2021</t>
  </si>
  <si>
    <t>Projeto - Entrega 11 – Evolução</t>
  </si>
  <si>
    <t>19.nov.2021</t>
  </si>
  <si>
    <t>Segunda Avaliação (A2)</t>
  </si>
  <si>
    <t>22.nov.2021</t>
  </si>
  <si>
    <t>RA</t>
  </si>
  <si>
    <t>ALUNO</t>
  </si>
  <si>
    <t>Metodologia</t>
  </si>
  <si>
    <t>Gestão</t>
  </si>
  <si>
    <t xml:space="preserve">2760482011009       </t>
  </si>
  <si>
    <t>ALEXANDRE TADEU PIMENTEL PIRES</t>
  </si>
  <si>
    <t xml:space="preserve">2760482011006       </t>
  </si>
  <si>
    <t>Anna Gabrielle Sahu</t>
  </si>
  <si>
    <t xml:space="preserve">Iara </t>
  </si>
  <si>
    <t>Scrum</t>
  </si>
  <si>
    <t>Microsoft Project</t>
  </si>
  <si>
    <t xml:space="preserve">2760481921051       </t>
  </si>
  <si>
    <t>BRUNO ALEXANDRE SIMAO DE OLIVEIRA</t>
  </si>
  <si>
    <t>E-commerce - Loja de Livros</t>
  </si>
  <si>
    <t>MS Project</t>
  </si>
  <si>
    <t xml:space="preserve">2760481921050       </t>
  </si>
  <si>
    <t>CARLOS EDUARDO DE FREITAS RAMALHO DA SILVA</t>
  </si>
  <si>
    <t>Ms Project</t>
  </si>
  <si>
    <t xml:space="preserve">2760481921001       </t>
  </si>
  <si>
    <t>DANIEL RUSS SOLIS</t>
  </si>
  <si>
    <t xml:space="preserve">2760481921008       </t>
  </si>
  <si>
    <t>EWERTON ALVES SILVA</t>
  </si>
  <si>
    <t xml:space="preserve">2760481921030       </t>
  </si>
  <si>
    <t>FABIO CARVALHO DE OLIVEIRA</t>
  </si>
  <si>
    <t>E-commerce - Loja de Roupas, ERP</t>
  </si>
  <si>
    <t>Breno, Valério</t>
  </si>
  <si>
    <t>Trello</t>
  </si>
  <si>
    <t xml:space="preserve">2760481811035       </t>
  </si>
  <si>
    <t>FABRÍCIO MATHEUS GONÇALVES DE SOUZA</t>
  </si>
  <si>
    <t xml:space="preserve">2760481921017       </t>
  </si>
  <si>
    <t>GABRIEL JARDINE KIKUMOTO</t>
  </si>
  <si>
    <t xml:space="preserve">2760481921027       </t>
  </si>
  <si>
    <t>GEOVANE LEMOS DE ASSIS</t>
  </si>
  <si>
    <t xml:space="preserve">2760481921041       </t>
  </si>
  <si>
    <t>GIOVANNI RAFAEL MOTA</t>
  </si>
  <si>
    <t xml:space="preserve">2760481921021       </t>
  </si>
  <si>
    <t>GUILHERME GODOY NUNES DOS SANTOS</t>
  </si>
  <si>
    <t>E-commerce - Produtos Eletrônicos</t>
  </si>
  <si>
    <t xml:space="preserve">2760481921028       </t>
  </si>
  <si>
    <t>ISABEL CRISTINA PEREIRA DE ALMEIDA</t>
  </si>
  <si>
    <t xml:space="preserve">2760481921003       </t>
  </si>
  <si>
    <t>JOAO HENRIQUE DE OLIVEIRA KOCSSIS</t>
  </si>
  <si>
    <t xml:space="preserve">2760481811005       </t>
  </si>
  <si>
    <t>JOÃO PAULO JOSÉ BARBOSA</t>
  </si>
  <si>
    <t xml:space="preserve">2760481921009       </t>
  </si>
  <si>
    <t>JOAO PEDRO ALVES DO NASCIMENTO</t>
  </si>
  <si>
    <t xml:space="preserve">2760481921012       </t>
  </si>
  <si>
    <t>JOSE EDUARDO DOS SANTOS</t>
  </si>
  <si>
    <t>E-commerce - Plataforma de Cursos</t>
  </si>
  <si>
    <t>Eduardo (Empreendedor)</t>
  </si>
  <si>
    <t xml:space="preserve">2760481921005       </t>
  </si>
  <si>
    <t>KAIC BALDONE ALVES</t>
  </si>
  <si>
    <t xml:space="preserve">2760481921007       </t>
  </si>
  <si>
    <t>KAYE MICCOLI DE OLIVEIRA</t>
  </si>
  <si>
    <t xml:space="preserve">2760481921006       </t>
  </si>
  <si>
    <t xml:space="preserve">LUIS GUSTAVO FERREIRA DE ALMEIDA                  </t>
  </si>
  <si>
    <t xml:space="preserve">2760481921034       </t>
  </si>
  <si>
    <t>MIRELA DE OLIVEIRA MARTINS</t>
  </si>
  <si>
    <t xml:space="preserve">2760481921039       </t>
  </si>
  <si>
    <t>MURILO GOMES DA COSTA DAMARIO</t>
  </si>
  <si>
    <t xml:space="preserve">2760481921015       </t>
  </si>
  <si>
    <t>NICOLAS MELES DE CARVALHO</t>
  </si>
  <si>
    <t xml:space="preserve">2760481921020       </t>
  </si>
  <si>
    <t>PAULO RICARDO FERNANDES LAGES</t>
  </si>
  <si>
    <t>Trancou</t>
  </si>
  <si>
    <t>Restaurante - comandas e pedidos</t>
  </si>
  <si>
    <t>Gilmar</t>
  </si>
  <si>
    <t>SCRUM</t>
  </si>
  <si>
    <t>Smart House - mobile</t>
  </si>
  <si>
    <t xml:space="preserve">Geovane </t>
  </si>
  <si>
    <t>Projetos - v. 09.agosto.2021</t>
  </si>
  <si>
    <t>Murilo Damario</t>
  </si>
  <si>
    <t>E-commerce - Loja de Roupas de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</si>
</sst>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1">
    <font>
      <sz val="11"/>
      <name val="Calibri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b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2" fillId="2" borderId="4" xfId="1" applyFont="1" applyFill="1" applyBorder="1"/>
    <xf numFmtId="164" fontId="2" fillId="2" borderId="4" xfId="1" applyNumberFormat="1" applyFont="1" applyFill="1" applyBorder="1"/>
    <xf numFmtId="0" fontId="1" fillId="0" borderId="4" xfId="1" applyBorder="1"/>
    <xf numFmtId="0" fontId="1" fillId="0" borderId="4" xfId="1" applyFill="1" applyBorder="1"/>
    <xf numFmtId="0" fontId="1" fillId="0" borderId="0" xfId="1" applyBorder="1"/>
    <xf numFmtId="0" fontId="1" fillId="0" borderId="0" xfId="1" applyFill="1" applyBorder="1"/>
    <xf numFmtId="0" fontId="0" fillId="0" borderId="4" xfId="0" applyBorder="1"/>
    <xf numFmtId="0" fontId="1" fillId="0" borderId="4" xfId="1" applyFont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0" fontId="4" fillId="0" borderId="0" xfId="0" applyFont="1"/>
    <xf numFmtId="0" fontId="3" fillId="0" borderId="0" xfId="0" applyFont="1"/>
    <xf numFmtId="0" fontId="2" fillId="0" borderId="0" xfId="1" applyFont="1"/>
    <xf numFmtId="0" fontId="1" fillId="0" borderId="4" xfId="1" applyFont="1" applyFill="1" applyBorder="1" applyAlignment="1">
      <alignment horizontal="center"/>
    </xf>
    <xf numFmtId="0" fontId="0" fillId="0" borderId="0" xfId="0" applyFill="1"/>
    <xf numFmtId="16" fontId="1" fillId="0" borderId="4" xfId="1" applyNumberFormat="1" applyFont="1" applyFill="1" applyBorder="1" applyAlignment="1">
      <alignment horizontal="center"/>
    </xf>
    <xf numFmtId="0" fontId="5" fillId="3" borderId="4" xfId="0" applyFont="1" applyFill="1" applyBorder="1"/>
    <xf numFmtId="0" fontId="1" fillId="0" borderId="0" xfId="1" applyFont="1" applyFill="1" applyBorder="1"/>
    <xf numFmtId="0" fontId="1" fillId="0" borderId="4" xfId="1" applyFont="1" applyBorder="1" applyAlignment="1">
      <alignment vertical="center"/>
    </xf>
    <xf numFmtId="0" fontId="6" fillId="4" borderId="5" xfId="0" applyFont="1" applyFill="1" applyBorder="1"/>
    <xf numFmtId="0" fontId="6" fillId="0" borderId="5" xfId="0" applyFont="1" applyBorder="1"/>
    <xf numFmtId="0" fontId="8" fillId="0" borderId="5" xfId="0" applyFont="1" applyBorder="1"/>
    <xf numFmtId="0" fontId="6" fillId="0" borderId="5" xfId="0" applyFont="1" applyFill="1" applyBorder="1"/>
    <xf numFmtId="0" fontId="7" fillId="0" borderId="5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9" fillId="0" borderId="5" xfId="0" applyFont="1" applyBorder="1"/>
    <xf numFmtId="0" fontId="6" fillId="4" borderId="1" xfId="0" applyFont="1" applyFill="1" applyBorder="1"/>
    <xf numFmtId="0" fontId="6" fillId="0" borderId="1" xfId="0" applyFont="1" applyFill="1" applyBorder="1"/>
    <xf numFmtId="0" fontId="10" fillId="0" borderId="0" xfId="1" applyFont="1"/>
    <xf numFmtId="0" fontId="6" fillId="5" borderId="1" xfId="0" applyFont="1" applyFill="1" applyBorder="1"/>
    <xf numFmtId="0" fontId="6" fillId="5" borderId="5" xfId="0" applyFont="1" applyFill="1" applyBorder="1"/>
    <xf numFmtId="0" fontId="6" fillId="6" borderId="5" xfId="0" applyFont="1" applyFill="1" applyBorder="1"/>
    <xf numFmtId="0" fontId="0" fillId="6" borderId="4" xfId="0" applyFill="1" applyBorder="1"/>
    <xf numFmtId="0" fontId="6" fillId="5" borderId="4" xfId="0" applyFont="1" applyFill="1" applyBorder="1"/>
    <xf numFmtId="0" fontId="6" fillId="5" borderId="6" xfId="0" applyFont="1" applyFill="1" applyBorder="1"/>
    <xf numFmtId="0" fontId="6" fillId="6" borderId="6" xfId="0" applyFont="1" applyFill="1" applyBorder="1"/>
    <xf numFmtId="0" fontId="7" fillId="6" borderId="5" xfId="0" applyFont="1" applyFill="1" applyBorder="1" applyAlignment="1">
      <alignment wrapText="1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7"/>
  <sheetViews>
    <sheetView tabSelected="1" zoomScaleNormal="100" workbookViewId="0">
      <selection activeCell="B9" sqref="B9"/>
    </sheetView>
  </sheetViews>
  <sheetFormatPr defaultRowHeight="12.75"/>
  <cols>
    <col min="1" max="1" width="7.85546875" style="1" customWidth="1"/>
    <col min="2" max="2" width="48.42578125" style="1" bestFit="1" customWidth="1"/>
    <col min="3" max="3" width="26.7109375" style="1" bestFit="1" customWidth="1"/>
    <col min="4" max="7" width="5" style="1" bestFit="1" customWidth="1"/>
    <col min="8" max="8" width="3.7109375" style="1" bestFit="1" customWidth="1"/>
    <col min="9" max="9" width="6.140625" style="1" bestFit="1" customWidth="1"/>
    <col min="10" max="11" width="3.7109375" style="1" bestFit="1" customWidth="1"/>
    <col min="12" max="13" width="5" style="1" bestFit="1" customWidth="1"/>
    <col min="14" max="15" width="3.7109375" style="1" bestFit="1" customWidth="1"/>
    <col min="16" max="16" width="6" style="1" bestFit="1" customWidth="1"/>
    <col min="17" max="17" width="17.7109375" style="1" bestFit="1" customWidth="1"/>
    <col min="18" max="258" width="9.140625" style="1"/>
    <col min="259" max="259" width="7.85546875" style="1" customWidth="1"/>
    <col min="260" max="260" width="33.5703125" style="1" bestFit="1" customWidth="1"/>
    <col min="261" max="261" width="25.28515625" style="1" bestFit="1" customWidth="1"/>
    <col min="262" max="264" width="3.28515625" style="1" bestFit="1" customWidth="1"/>
    <col min="265" max="265" width="5" style="1" customWidth="1"/>
    <col min="266" max="267" width="5.140625" style="1" bestFit="1" customWidth="1"/>
    <col min="268" max="268" width="3.28515625" style="1" bestFit="1" customWidth="1"/>
    <col min="269" max="270" width="5.140625" style="1" bestFit="1" customWidth="1"/>
    <col min="271" max="272" width="3.28515625" style="1" bestFit="1" customWidth="1"/>
    <col min="273" max="514" width="9.140625" style="1"/>
    <col min="515" max="515" width="7.85546875" style="1" customWidth="1"/>
    <col min="516" max="516" width="33.5703125" style="1" bestFit="1" customWidth="1"/>
    <col min="517" max="517" width="25.28515625" style="1" bestFit="1" customWidth="1"/>
    <col min="518" max="520" width="3.28515625" style="1" bestFit="1" customWidth="1"/>
    <col min="521" max="521" width="5" style="1" customWidth="1"/>
    <col min="522" max="523" width="5.140625" style="1" bestFit="1" customWidth="1"/>
    <col min="524" max="524" width="3.28515625" style="1" bestFit="1" customWidth="1"/>
    <col min="525" max="526" width="5.140625" style="1" bestFit="1" customWidth="1"/>
    <col min="527" max="528" width="3.28515625" style="1" bestFit="1" customWidth="1"/>
    <col min="529" max="770" width="9.140625" style="1"/>
    <col min="771" max="771" width="7.85546875" style="1" customWidth="1"/>
    <col min="772" max="772" width="33.5703125" style="1" bestFit="1" customWidth="1"/>
    <col min="773" max="773" width="25.28515625" style="1" bestFit="1" customWidth="1"/>
    <col min="774" max="776" width="3.28515625" style="1" bestFit="1" customWidth="1"/>
    <col min="777" max="777" width="5" style="1" customWidth="1"/>
    <col min="778" max="779" width="5.140625" style="1" bestFit="1" customWidth="1"/>
    <col min="780" max="780" width="3.28515625" style="1" bestFit="1" customWidth="1"/>
    <col min="781" max="782" width="5.140625" style="1" bestFit="1" customWidth="1"/>
    <col min="783" max="784" width="3.28515625" style="1" bestFit="1" customWidth="1"/>
    <col min="785" max="1026" width="9.140625" style="1"/>
    <col min="1027" max="1027" width="7.85546875" style="1" customWidth="1"/>
    <col min="1028" max="1028" width="33.5703125" style="1" bestFit="1" customWidth="1"/>
    <col min="1029" max="1029" width="25.28515625" style="1" bestFit="1" customWidth="1"/>
    <col min="1030" max="1032" width="3.28515625" style="1" bestFit="1" customWidth="1"/>
    <col min="1033" max="1033" width="5" style="1" customWidth="1"/>
    <col min="1034" max="1035" width="5.140625" style="1" bestFit="1" customWidth="1"/>
    <col min="1036" max="1036" width="3.28515625" style="1" bestFit="1" customWidth="1"/>
    <col min="1037" max="1038" width="5.140625" style="1" bestFit="1" customWidth="1"/>
    <col min="1039" max="1040" width="3.28515625" style="1" bestFit="1" customWidth="1"/>
    <col min="1041" max="1282" width="9.140625" style="1"/>
    <col min="1283" max="1283" width="7.85546875" style="1" customWidth="1"/>
    <col min="1284" max="1284" width="33.5703125" style="1" bestFit="1" customWidth="1"/>
    <col min="1285" max="1285" width="25.28515625" style="1" bestFit="1" customWidth="1"/>
    <col min="1286" max="1288" width="3.28515625" style="1" bestFit="1" customWidth="1"/>
    <col min="1289" max="1289" width="5" style="1" customWidth="1"/>
    <col min="1290" max="1291" width="5.140625" style="1" bestFit="1" customWidth="1"/>
    <col min="1292" max="1292" width="3.28515625" style="1" bestFit="1" customWidth="1"/>
    <col min="1293" max="1294" width="5.140625" style="1" bestFit="1" customWidth="1"/>
    <col min="1295" max="1296" width="3.28515625" style="1" bestFit="1" customWidth="1"/>
    <col min="1297" max="1538" width="9.140625" style="1"/>
    <col min="1539" max="1539" width="7.85546875" style="1" customWidth="1"/>
    <col min="1540" max="1540" width="33.5703125" style="1" bestFit="1" customWidth="1"/>
    <col min="1541" max="1541" width="25.28515625" style="1" bestFit="1" customWidth="1"/>
    <col min="1542" max="1544" width="3.28515625" style="1" bestFit="1" customWidth="1"/>
    <col min="1545" max="1545" width="5" style="1" customWidth="1"/>
    <col min="1546" max="1547" width="5.140625" style="1" bestFit="1" customWidth="1"/>
    <col min="1548" max="1548" width="3.28515625" style="1" bestFit="1" customWidth="1"/>
    <col min="1549" max="1550" width="5.140625" style="1" bestFit="1" customWidth="1"/>
    <col min="1551" max="1552" width="3.28515625" style="1" bestFit="1" customWidth="1"/>
    <col min="1553" max="1794" width="9.140625" style="1"/>
    <col min="1795" max="1795" width="7.85546875" style="1" customWidth="1"/>
    <col min="1796" max="1796" width="33.5703125" style="1" bestFit="1" customWidth="1"/>
    <col min="1797" max="1797" width="25.28515625" style="1" bestFit="1" customWidth="1"/>
    <col min="1798" max="1800" width="3.28515625" style="1" bestFit="1" customWidth="1"/>
    <col min="1801" max="1801" width="5" style="1" customWidth="1"/>
    <col min="1802" max="1803" width="5.140625" style="1" bestFit="1" customWidth="1"/>
    <col min="1804" max="1804" width="3.28515625" style="1" bestFit="1" customWidth="1"/>
    <col min="1805" max="1806" width="5.140625" style="1" bestFit="1" customWidth="1"/>
    <col min="1807" max="1808" width="3.28515625" style="1" bestFit="1" customWidth="1"/>
    <col min="1809" max="2050" width="9.140625" style="1"/>
    <col min="2051" max="2051" width="7.85546875" style="1" customWidth="1"/>
    <col min="2052" max="2052" width="33.5703125" style="1" bestFit="1" customWidth="1"/>
    <col min="2053" max="2053" width="25.28515625" style="1" bestFit="1" customWidth="1"/>
    <col min="2054" max="2056" width="3.28515625" style="1" bestFit="1" customWidth="1"/>
    <col min="2057" max="2057" width="5" style="1" customWidth="1"/>
    <col min="2058" max="2059" width="5.140625" style="1" bestFit="1" customWidth="1"/>
    <col min="2060" max="2060" width="3.28515625" style="1" bestFit="1" customWidth="1"/>
    <col min="2061" max="2062" width="5.140625" style="1" bestFit="1" customWidth="1"/>
    <col min="2063" max="2064" width="3.28515625" style="1" bestFit="1" customWidth="1"/>
    <col min="2065" max="2306" width="9.140625" style="1"/>
    <col min="2307" max="2307" width="7.85546875" style="1" customWidth="1"/>
    <col min="2308" max="2308" width="33.5703125" style="1" bestFit="1" customWidth="1"/>
    <col min="2309" max="2309" width="25.28515625" style="1" bestFit="1" customWidth="1"/>
    <col min="2310" max="2312" width="3.28515625" style="1" bestFit="1" customWidth="1"/>
    <col min="2313" max="2313" width="5" style="1" customWidth="1"/>
    <col min="2314" max="2315" width="5.140625" style="1" bestFit="1" customWidth="1"/>
    <col min="2316" max="2316" width="3.28515625" style="1" bestFit="1" customWidth="1"/>
    <col min="2317" max="2318" width="5.140625" style="1" bestFit="1" customWidth="1"/>
    <col min="2319" max="2320" width="3.28515625" style="1" bestFit="1" customWidth="1"/>
    <col min="2321" max="2562" width="9.140625" style="1"/>
    <col min="2563" max="2563" width="7.85546875" style="1" customWidth="1"/>
    <col min="2564" max="2564" width="33.5703125" style="1" bestFit="1" customWidth="1"/>
    <col min="2565" max="2565" width="25.28515625" style="1" bestFit="1" customWidth="1"/>
    <col min="2566" max="2568" width="3.28515625" style="1" bestFit="1" customWidth="1"/>
    <col min="2569" max="2569" width="5" style="1" customWidth="1"/>
    <col min="2570" max="2571" width="5.140625" style="1" bestFit="1" customWidth="1"/>
    <col min="2572" max="2572" width="3.28515625" style="1" bestFit="1" customWidth="1"/>
    <col min="2573" max="2574" width="5.140625" style="1" bestFit="1" customWidth="1"/>
    <col min="2575" max="2576" width="3.28515625" style="1" bestFit="1" customWidth="1"/>
    <col min="2577" max="2818" width="9.140625" style="1"/>
    <col min="2819" max="2819" width="7.85546875" style="1" customWidth="1"/>
    <col min="2820" max="2820" width="33.5703125" style="1" bestFit="1" customWidth="1"/>
    <col min="2821" max="2821" width="25.28515625" style="1" bestFit="1" customWidth="1"/>
    <col min="2822" max="2824" width="3.28515625" style="1" bestFit="1" customWidth="1"/>
    <col min="2825" max="2825" width="5" style="1" customWidth="1"/>
    <col min="2826" max="2827" width="5.140625" style="1" bestFit="1" customWidth="1"/>
    <col min="2828" max="2828" width="3.28515625" style="1" bestFit="1" customWidth="1"/>
    <col min="2829" max="2830" width="5.140625" style="1" bestFit="1" customWidth="1"/>
    <col min="2831" max="2832" width="3.28515625" style="1" bestFit="1" customWidth="1"/>
    <col min="2833" max="3074" width="9.140625" style="1"/>
    <col min="3075" max="3075" width="7.85546875" style="1" customWidth="1"/>
    <col min="3076" max="3076" width="33.5703125" style="1" bestFit="1" customWidth="1"/>
    <col min="3077" max="3077" width="25.28515625" style="1" bestFit="1" customWidth="1"/>
    <col min="3078" max="3080" width="3.28515625" style="1" bestFit="1" customWidth="1"/>
    <col min="3081" max="3081" width="5" style="1" customWidth="1"/>
    <col min="3082" max="3083" width="5.140625" style="1" bestFit="1" customWidth="1"/>
    <col min="3084" max="3084" width="3.28515625" style="1" bestFit="1" customWidth="1"/>
    <col min="3085" max="3086" width="5.140625" style="1" bestFit="1" customWidth="1"/>
    <col min="3087" max="3088" width="3.28515625" style="1" bestFit="1" customWidth="1"/>
    <col min="3089" max="3330" width="9.140625" style="1"/>
    <col min="3331" max="3331" width="7.85546875" style="1" customWidth="1"/>
    <col min="3332" max="3332" width="33.5703125" style="1" bestFit="1" customWidth="1"/>
    <col min="3333" max="3333" width="25.28515625" style="1" bestFit="1" customWidth="1"/>
    <col min="3334" max="3336" width="3.28515625" style="1" bestFit="1" customWidth="1"/>
    <col min="3337" max="3337" width="5" style="1" customWidth="1"/>
    <col min="3338" max="3339" width="5.140625" style="1" bestFit="1" customWidth="1"/>
    <col min="3340" max="3340" width="3.28515625" style="1" bestFit="1" customWidth="1"/>
    <col min="3341" max="3342" width="5.140625" style="1" bestFit="1" customWidth="1"/>
    <col min="3343" max="3344" width="3.28515625" style="1" bestFit="1" customWidth="1"/>
    <col min="3345" max="3586" width="9.140625" style="1"/>
    <col min="3587" max="3587" width="7.85546875" style="1" customWidth="1"/>
    <col min="3588" max="3588" width="33.5703125" style="1" bestFit="1" customWidth="1"/>
    <col min="3589" max="3589" width="25.28515625" style="1" bestFit="1" customWidth="1"/>
    <col min="3590" max="3592" width="3.28515625" style="1" bestFit="1" customWidth="1"/>
    <col min="3593" max="3593" width="5" style="1" customWidth="1"/>
    <col min="3594" max="3595" width="5.140625" style="1" bestFit="1" customWidth="1"/>
    <col min="3596" max="3596" width="3.28515625" style="1" bestFit="1" customWidth="1"/>
    <col min="3597" max="3598" width="5.140625" style="1" bestFit="1" customWidth="1"/>
    <col min="3599" max="3600" width="3.28515625" style="1" bestFit="1" customWidth="1"/>
    <col min="3601" max="3842" width="9.140625" style="1"/>
    <col min="3843" max="3843" width="7.85546875" style="1" customWidth="1"/>
    <col min="3844" max="3844" width="33.5703125" style="1" bestFit="1" customWidth="1"/>
    <col min="3845" max="3845" width="25.28515625" style="1" bestFit="1" customWidth="1"/>
    <col min="3846" max="3848" width="3.28515625" style="1" bestFit="1" customWidth="1"/>
    <col min="3849" max="3849" width="5" style="1" customWidth="1"/>
    <col min="3850" max="3851" width="5.140625" style="1" bestFit="1" customWidth="1"/>
    <col min="3852" max="3852" width="3.28515625" style="1" bestFit="1" customWidth="1"/>
    <col min="3853" max="3854" width="5.140625" style="1" bestFit="1" customWidth="1"/>
    <col min="3855" max="3856" width="3.28515625" style="1" bestFit="1" customWidth="1"/>
    <col min="3857" max="4098" width="9.140625" style="1"/>
    <col min="4099" max="4099" width="7.85546875" style="1" customWidth="1"/>
    <col min="4100" max="4100" width="33.5703125" style="1" bestFit="1" customWidth="1"/>
    <col min="4101" max="4101" width="25.28515625" style="1" bestFit="1" customWidth="1"/>
    <col min="4102" max="4104" width="3.28515625" style="1" bestFit="1" customWidth="1"/>
    <col min="4105" max="4105" width="5" style="1" customWidth="1"/>
    <col min="4106" max="4107" width="5.140625" style="1" bestFit="1" customWidth="1"/>
    <col min="4108" max="4108" width="3.28515625" style="1" bestFit="1" customWidth="1"/>
    <col min="4109" max="4110" width="5.140625" style="1" bestFit="1" customWidth="1"/>
    <col min="4111" max="4112" width="3.28515625" style="1" bestFit="1" customWidth="1"/>
    <col min="4113" max="4354" width="9.140625" style="1"/>
    <col min="4355" max="4355" width="7.85546875" style="1" customWidth="1"/>
    <col min="4356" max="4356" width="33.5703125" style="1" bestFit="1" customWidth="1"/>
    <col min="4357" max="4357" width="25.28515625" style="1" bestFit="1" customWidth="1"/>
    <col min="4358" max="4360" width="3.28515625" style="1" bestFit="1" customWidth="1"/>
    <col min="4361" max="4361" width="5" style="1" customWidth="1"/>
    <col min="4362" max="4363" width="5.140625" style="1" bestFit="1" customWidth="1"/>
    <col min="4364" max="4364" width="3.28515625" style="1" bestFit="1" customWidth="1"/>
    <col min="4365" max="4366" width="5.140625" style="1" bestFit="1" customWidth="1"/>
    <col min="4367" max="4368" width="3.28515625" style="1" bestFit="1" customWidth="1"/>
    <col min="4369" max="4610" width="9.140625" style="1"/>
    <col min="4611" max="4611" width="7.85546875" style="1" customWidth="1"/>
    <col min="4612" max="4612" width="33.5703125" style="1" bestFit="1" customWidth="1"/>
    <col min="4613" max="4613" width="25.28515625" style="1" bestFit="1" customWidth="1"/>
    <col min="4614" max="4616" width="3.28515625" style="1" bestFit="1" customWidth="1"/>
    <col min="4617" max="4617" width="5" style="1" customWidth="1"/>
    <col min="4618" max="4619" width="5.140625" style="1" bestFit="1" customWidth="1"/>
    <col min="4620" max="4620" width="3.28515625" style="1" bestFit="1" customWidth="1"/>
    <col min="4621" max="4622" width="5.140625" style="1" bestFit="1" customWidth="1"/>
    <col min="4623" max="4624" width="3.28515625" style="1" bestFit="1" customWidth="1"/>
    <col min="4625" max="4866" width="9.140625" style="1"/>
    <col min="4867" max="4867" width="7.85546875" style="1" customWidth="1"/>
    <col min="4868" max="4868" width="33.5703125" style="1" bestFit="1" customWidth="1"/>
    <col min="4869" max="4869" width="25.28515625" style="1" bestFit="1" customWidth="1"/>
    <col min="4870" max="4872" width="3.28515625" style="1" bestFit="1" customWidth="1"/>
    <col min="4873" max="4873" width="5" style="1" customWidth="1"/>
    <col min="4874" max="4875" width="5.140625" style="1" bestFit="1" customWidth="1"/>
    <col min="4876" max="4876" width="3.28515625" style="1" bestFit="1" customWidth="1"/>
    <col min="4877" max="4878" width="5.140625" style="1" bestFit="1" customWidth="1"/>
    <col min="4879" max="4880" width="3.28515625" style="1" bestFit="1" customWidth="1"/>
    <col min="4881" max="5122" width="9.140625" style="1"/>
    <col min="5123" max="5123" width="7.85546875" style="1" customWidth="1"/>
    <col min="5124" max="5124" width="33.5703125" style="1" bestFit="1" customWidth="1"/>
    <col min="5125" max="5125" width="25.28515625" style="1" bestFit="1" customWidth="1"/>
    <col min="5126" max="5128" width="3.28515625" style="1" bestFit="1" customWidth="1"/>
    <col min="5129" max="5129" width="5" style="1" customWidth="1"/>
    <col min="5130" max="5131" width="5.140625" style="1" bestFit="1" customWidth="1"/>
    <col min="5132" max="5132" width="3.28515625" style="1" bestFit="1" customWidth="1"/>
    <col min="5133" max="5134" width="5.140625" style="1" bestFit="1" customWidth="1"/>
    <col min="5135" max="5136" width="3.28515625" style="1" bestFit="1" customWidth="1"/>
    <col min="5137" max="5378" width="9.140625" style="1"/>
    <col min="5379" max="5379" width="7.85546875" style="1" customWidth="1"/>
    <col min="5380" max="5380" width="33.5703125" style="1" bestFit="1" customWidth="1"/>
    <col min="5381" max="5381" width="25.28515625" style="1" bestFit="1" customWidth="1"/>
    <col min="5382" max="5384" width="3.28515625" style="1" bestFit="1" customWidth="1"/>
    <col min="5385" max="5385" width="5" style="1" customWidth="1"/>
    <col min="5386" max="5387" width="5.140625" style="1" bestFit="1" customWidth="1"/>
    <col min="5388" max="5388" width="3.28515625" style="1" bestFit="1" customWidth="1"/>
    <col min="5389" max="5390" width="5.140625" style="1" bestFit="1" customWidth="1"/>
    <col min="5391" max="5392" width="3.28515625" style="1" bestFit="1" customWidth="1"/>
    <col min="5393" max="5634" width="9.140625" style="1"/>
    <col min="5635" max="5635" width="7.85546875" style="1" customWidth="1"/>
    <col min="5636" max="5636" width="33.5703125" style="1" bestFit="1" customWidth="1"/>
    <col min="5637" max="5637" width="25.28515625" style="1" bestFit="1" customWidth="1"/>
    <col min="5638" max="5640" width="3.28515625" style="1" bestFit="1" customWidth="1"/>
    <col min="5641" max="5641" width="5" style="1" customWidth="1"/>
    <col min="5642" max="5643" width="5.140625" style="1" bestFit="1" customWidth="1"/>
    <col min="5644" max="5644" width="3.28515625" style="1" bestFit="1" customWidth="1"/>
    <col min="5645" max="5646" width="5.140625" style="1" bestFit="1" customWidth="1"/>
    <col min="5647" max="5648" width="3.28515625" style="1" bestFit="1" customWidth="1"/>
    <col min="5649" max="5890" width="9.140625" style="1"/>
    <col min="5891" max="5891" width="7.85546875" style="1" customWidth="1"/>
    <col min="5892" max="5892" width="33.5703125" style="1" bestFit="1" customWidth="1"/>
    <col min="5893" max="5893" width="25.28515625" style="1" bestFit="1" customWidth="1"/>
    <col min="5894" max="5896" width="3.28515625" style="1" bestFit="1" customWidth="1"/>
    <col min="5897" max="5897" width="5" style="1" customWidth="1"/>
    <col min="5898" max="5899" width="5.140625" style="1" bestFit="1" customWidth="1"/>
    <col min="5900" max="5900" width="3.28515625" style="1" bestFit="1" customWidth="1"/>
    <col min="5901" max="5902" width="5.140625" style="1" bestFit="1" customWidth="1"/>
    <col min="5903" max="5904" width="3.28515625" style="1" bestFit="1" customWidth="1"/>
    <col min="5905" max="6146" width="9.140625" style="1"/>
    <col min="6147" max="6147" width="7.85546875" style="1" customWidth="1"/>
    <col min="6148" max="6148" width="33.5703125" style="1" bestFit="1" customWidth="1"/>
    <col min="6149" max="6149" width="25.28515625" style="1" bestFit="1" customWidth="1"/>
    <col min="6150" max="6152" width="3.28515625" style="1" bestFit="1" customWidth="1"/>
    <col min="6153" max="6153" width="5" style="1" customWidth="1"/>
    <col min="6154" max="6155" width="5.140625" style="1" bestFit="1" customWidth="1"/>
    <col min="6156" max="6156" width="3.28515625" style="1" bestFit="1" customWidth="1"/>
    <col min="6157" max="6158" width="5.140625" style="1" bestFit="1" customWidth="1"/>
    <col min="6159" max="6160" width="3.28515625" style="1" bestFit="1" customWidth="1"/>
    <col min="6161" max="6402" width="9.140625" style="1"/>
    <col min="6403" max="6403" width="7.85546875" style="1" customWidth="1"/>
    <col min="6404" max="6404" width="33.5703125" style="1" bestFit="1" customWidth="1"/>
    <col min="6405" max="6405" width="25.28515625" style="1" bestFit="1" customWidth="1"/>
    <col min="6406" max="6408" width="3.28515625" style="1" bestFit="1" customWidth="1"/>
    <col min="6409" max="6409" width="5" style="1" customWidth="1"/>
    <col min="6410" max="6411" width="5.140625" style="1" bestFit="1" customWidth="1"/>
    <col min="6412" max="6412" width="3.28515625" style="1" bestFit="1" customWidth="1"/>
    <col min="6413" max="6414" width="5.140625" style="1" bestFit="1" customWidth="1"/>
    <col min="6415" max="6416" width="3.28515625" style="1" bestFit="1" customWidth="1"/>
    <col min="6417" max="6658" width="9.140625" style="1"/>
    <col min="6659" max="6659" width="7.85546875" style="1" customWidth="1"/>
    <col min="6660" max="6660" width="33.5703125" style="1" bestFit="1" customWidth="1"/>
    <col min="6661" max="6661" width="25.28515625" style="1" bestFit="1" customWidth="1"/>
    <col min="6662" max="6664" width="3.28515625" style="1" bestFit="1" customWidth="1"/>
    <col min="6665" max="6665" width="5" style="1" customWidth="1"/>
    <col min="6666" max="6667" width="5.140625" style="1" bestFit="1" customWidth="1"/>
    <col min="6668" max="6668" width="3.28515625" style="1" bestFit="1" customWidth="1"/>
    <col min="6669" max="6670" width="5.140625" style="1" bestFit="1" customWidth="1"/>
    <col min="6671" max="6672" width="3.28515625" style="1" bestFit="1" customWidth="1"/>
    <col min="6673" max="6914" width="9.140625" style="1"/>
    <col min="6915" max="6915" width="7.85546875" style="1" customWidth="1"/>
    <col min="6916" max="6916" width="33.5703125" style="1" bestFit="1" customWidth="1"/>
    <col min="6917" max="6917" width="25.28515625" style="1" bestFit="1" customWidth="1"/>
    <col min="6918" max="6920" width="3.28515625" style="1" bestFit="1" customWidth="1"/>
    <col min="6921" max="6921" width="5" style="1" customWidth="1"/>
    <col min="6922" max="6923" width="5.140625" style="1" bestFit="1" customWidth="1"/>
    <col min="6924" max="6924" width="3.28515625" style="1" bestFit="1" customWidth="1"/>
    <col min="6925" max="6926" width="5.140625" style="1" bestFit="1" customWidth="1"/>
    <col min="6927" max="6928" width="3.28515625" style="1" bestFit="1" customWidth="1"/>
    <col min="6929" max="7170" width="9.140625" style="1"/>
    <col min="7171" max="7171" width="7.85546875" style="1" customWidth="1"/>
    <col min="7172" max="7172" width="33.5703125" style="1" bestFit="1" customWidth="1"/>
    <col min="7173" max="7173" width="25.28515625" style="1" bestFit="1" customWidth="1"/>
    <col min="7174" max="7176" width="3.28515625" style="1" bestFit="1" customWidth="1"/>
    <col min="7177" max="7177" width="5" style="1" customWidth="1"/>
    <col min="7178" max="7179" width="5.140625" style="1" bestFit="1" customWidth="1"/>
    <col min="7180" max="7180" width="3.28515625" style="1" bestFit="1" customWidth="1"/>
    <col min="7181" max="7182" width="5.140625" style="1" bestFit="1" customWidth="1"/>
    <col min="7183" max="7184" width="3.28515625" style="1" bestFit="1" customWidth="1"/>
    <col min="7185" max="7426" width="9.140625" style="1"/>
    <col min="7427" max="7427" width="7.85546875" style="1" customWidth="1"/>
    <col min="7428" max="7428" width="33.5703125" style="1" bestFit="1" customWidth="1"/>
    <col min="7429" max="7429" width="25.28515625" style="1" bestFit="1" customWidth="1"/>
    <col min="7430" max="7432" width="3.28515625" style="1" bestFit="1" customWidth="1"/>
    <col min="7433" max="7433" width="5" style="1" customWidth="1"/>
    <col min="7434" max="7435" width="5.140625" style="1" bestFit="1" customWidth="1"/>
    <col min="7436" max="7436" width="3.28515625" style="1" bestFit="1" customWidth="1"/>
    <col min="7437" max="7438" width="5.140625" style="1" bestFit="1" customWidth="1"/>
    <col min="7439" max="7440" width="3.28515625" style="1" bestFit="1" customWidth="1"/>
    <col min="7441" max="7682" width="9.140625" style="1"/>
    <col min="7683" max="7683" width="7.85546875" style="1" customWidth="1"/>
    <col min="7684" max="7684" width="33.5703125" style="1" bestFit="1" customWidth="1"/>
    <col min="7685" max="7685" width="25.28515625" style="1" bestFit="1" customWidth="1"/>
    <col min="7686" max="7688" width="3.28515625" style="1" bestFit="1" customWidth="1"/>
    <col min="7689" max="7689" width="5" style="1" customWidth="1"/>
    <col min="7690" max="7691" width="5.140625" style="1" bestFit="1" customWidth="1"/>
    <col min="7692" max="7692" width="3.28515625" style="1" bestFit="1" customWidth="1"/>
    <col min="7693" max="7694" width="5.140625" style="1" bestFit="1" customWidth="1"/>
    <col min="7695" max="7696" width="3.28515625" style="1" bestFit="1" customWidth="1"/>
    <col min="7697" max="7938" width="9.140625" style="1"/>
    <col min="7939" max="7939" width="7.85546875" style="1" customWidth="1"/>
    <col min="7940" max="7940" width="33.5703125" style="1" bestFit="1" customWidth="1"/>
    <col min="7941" max="7941" width="25.28515625" style="1" bestFit="1" customWidth="1"/>
    <col min="7942" max="7944" width="3.28515625" style="1" bestFit="1" customWidth="1"/>
    <col min="7945" max="7945" width="5" style="1" customWidth="1"/>
    <col min="7946" max="7947" width="5.140625" style="1" bestFit="1" customWidth="1"/>
    <col min="7948" max="7948" width="3.28515625" style="1" bestFit="1" customWidth="1"/>
    <col min="7949" max="7950" width="5.140625" style="1" bestFit="1" customWidth="1"/>
    <col min="7951" max="7952" width="3.28515625" style="1" bestFit="1" customWidth="1"/>
    <col min="7953" max="8194" width="9.140625" style="1"/>
    <col min="8195" max="8195" width="7.85546875" style="1" customWidth="1"/>
    <col min="8196" max="8196" width="33.5703125" style="1" bestFit="1" customWidth="1"/>
    <col min="8197" max="8197" width="25.28515625" style="1" bestFit="1" customWidth="1"/>
    <col min="8198" max="8200" width="3.28515625" style="1" bestFit="1" customWidth="1"/>
    <col min="8201" max="8201" width="5" style="1" customWidth="1"/>
    <col min="8202" max="8203" width="5.140625" style="1" bestFit="1" customWidth="1"/>
    <col min="8204" max="8204" width="3.28515625" style="1" bestFit="1" customWidth="1"/>
    <col min="8205" max="8206" width="5.140625" style="1" bestFit="1" customWidth="1"/>
    <col min="8207" max="8208" width="3.28515625" style="1" bestFit="1" customWidth="1"/>
    <col min="8209" max="8450" width="9.140625" style="1"/>
    <col min="8451" max="8451" width="7.85546875" style="1" customWidth="1"/>
    <col min="8452" max="8452" width="33.5703125" style="1" bestFit="1" customWidth="1"/>
    <col min="8453" max="8453" width="25.28515625" style="1" bestFit="1" customWidth="1"/>
    <col min="8454" max="8456" width="3.28515625" style="1" bestFit="1" customWidth="1"/>
    <col min="8457" max="8457" width="5" style="1" customWidth="1"/>
    <col min="8458" max="8459" width="5.140625" style="1" bestFit="1" customWidth="1"/>
    <col min="8460" max="8460" width="3.28515625" style="1" bestFit="1" customWidth="1"/>
    <col min="8461" max="8462" width="5.140625" style="1" bestFit="1" customWidth="1"/>
    <col min="8463" max="8464" width="3.28515625" style="1" bestFit="1" customWidth="1"/>
    <col min="8465" max="8706" width="9.140625" style="1"/>
    <col min="8707" max="8707" width="7.85546875" style="1" customWidth="1"/>
    <col min="8708" max="8708" width="33.5703125" style="1" bestFit="1" customWidth="1"/>
    <col min="8709" max="8709" width="25.28515625" style="1" bestFit="1" customWidth="1"/>
    <col min="8710" max="8712" width="3.28515625" style="1" bestFit="1" customWidth="1"/>
    <col min="8713" max="8713" width="5" style="1" customWidth="1"/>
    <col min="8714" max="8715" width="5.140625" style="1" bestFit="1" customWidth="1"/>
    <col min="8716" max="8716" width="3.28515625" style="1" bestFit="1" customWidth="1"/>
    <col min="8717" max="8718" width="5.140625" style="1" bestFit="1" customWidth="1"/>
    <col min="8719" max="8720" width="3.28515625" style="1" bestFit="1" customWidth="1"/>
    <col min="8721" max="8962" width="9.140625" style="1"/>
    <col min="8963" max="8963" width="7.85546875" style="1" customWidth="1"/>
    <col min="8964" max="8964" width="33.5703125" style="1" bestFit="1" customWidth="1"/>
    <col min="8965" max="8965" width="25.28515625" style="1" bestFit="1" customWidth="1"/>
    <col min="8966" max="8968" width="3.28515625" style="1" bestFit="1" customWidth="1"/>
    <col min="8969" max="8969" width="5" style="1" customWidth="1"/>
    <col min="8970" max="8971" width="5.140625" style="1" bestFit="1" customWidth="1"/>
    <col min="8972" max="8972" width="3.28515625" style="1" bestFit="1" customWidth="1"/>
    <col min="8973" max="8974" width="5.140625" style="1" bestFit="1" customWidth="1"/>
    <col min="8975" max="8976" width="3.28515625" style="1" bestFit="1" customWidth="1"/>
    <col min="8977" max="9218" width="9.140625" style="1"/>
    <col min="9219" max="9219" width="7.85546875" style="1" customWidth="1"/>
    <col min="9220" max="9220" width="33.5703125" style="1" bestFit="1" customWidth="1"/>
    <col min="9221" max="9221" width="25.28515625" style="1" bestFit="1" customWidth="1"/>
    <col min="9222" max="9224" width="3.28515625" style="1" bestFit="1" customWidth="1"/>
    <col min="9225" max="9225" width="5" style="1" customWidth="1"/>
    <col min="9226" max="9227" width="5.140625" style="1" bestFit="1" customWidth="1"/>
    <col min="9228" max="9228" width="3.28515625" style="1" bestFit="1" customWidth="1"/>
    <col min="9229" max="9230" width="5.140625" style="1" bestFit="1" customWidth="1"/>
    <col min="9231" max="9232" width="3.28515625" style="1" bestFit="1" customWidth="1"/>
    <col min="9233" max="9474" width="9.140625" style="1"/>
    <col min="9475" max="9475" width="7.85546875" style="1" customWidth="1"/>
    <col min="9476" max="9476" width="33.5703125" style="1" bestFit="1" customWidth="1"/>
    <col min="9477" max="9477" width="25.28515625" style="1" bestFit="1" customWidth="1"/>
    <col min="9478" max="9480" width="3.28515625" style="1" bestFit="1" customWidth="1"/>
    <col min="9481" max="9481" width="5" style="1" customWidth="1"/>
    <col min="9482" max="9483" width="5.140625" style="1" bestFit="1" customWidth="1"/>
    <col min="9484" max="9484" width="3.28515625" style="1" bestFit="1" customWidth="1"/>
    <col min="9485" max="9486" width="5.140625" style="1" bestFit="1" customWidth="1"/>
    <col min="9487" max="9488" width="3.28515625" style="1" bestFit="1" customWidth="1"/>
    <col min="9489" max="9730" width="9.140625" style="1"/>
    <col min="9731" max="9731" width="7.85546875" style="1" customWidth="1"/>
    <col min="9732" max="9732" width="33.5703125" style="1" bestFit="1" customWidth="1"/>
    <col min="9733" max="9733" width="25.28515625" style="1" bestFit="1" customWidth="1"/>
    <col min="9734" max="9736" width="3.28515625" style="1" bestFit="1" customWidth="1"/>
    <col min="9737" max="9737" width="5" style="1" customWidth="1"/>
    <col min="9738" max="9739" width="5.140625" style="1" bestFit="1" customWidth="1"/>
    <col min="9740" max="9740" width="3.28515625" style="1" bestFit="1" customWidth="1"/>
    <col min="9741" max="9742" width="5.140625" style="1" bestFit="1" customWidth="1"/>
    <col min="9743" max="9744" width="3.28515625" style="1" bestFit="1" customWidth="1"/>
    <col min="9745" max="9986" width="9.140625" style="1"/>
    <col min="9987" max="9987" width="7.85546875" style="1" customWidth="1"/>
    <col min="9988" max="9988" width="33.5703125" style="1" bestFit="1" customWidth="1"/>
    <col min="9989" max="9989" width="25.28515625" style="1" bestFit="1" customWidth="1"/>
    <col min="9990" max="9992" width="3.28515625" style="1" bestFit="1" customWidth="1"/>
    <col min="9993" max="9993" width="5" style="1" customWidth="1"/>
    <col min="9994" max="9995" width="5.140625" style="1" bestFit="1" customWidth="1"/>
    <col min="9996" max="9996" width="3.28515625" style="1" bestFit="1" customWidth="1"/>
    <col min="9997" max="9998" width="5.140625" style="1" bestFit="1" customWidth="1"/>
    <col min="9999" max="10000" width="3.28515625" style="1" bestFit="1" customWidth="1"/>
    <col min="10001" max="10242" width="9.140625" style="1"/>
    <col min="10243" max="10243" width="7.85546875" style="1" customWidth="1"/>
    <col min="10244" max="10244" width="33.5703125" style="1" bestFit="1" customWidth="1"/>
    <col min="10245" max="10245" width="25.28515625" style="1" bestFit="1" customWidth="1"/>
    <col min="10246" max="10248" width="3.28515625" style="1" bestFit="1" customWidth="1"/>
    <col min="10249" max="10249" width="5" style="1" customWidth="1"/>
    <col min="10250" max="10251" width="5.140625" style="1" bestFit="1" customWidth="1"/>
    <col min="10252" max="10252" width="3.28515625" style="1" bestFit="1" customWidth="1"/>
    <col min="10253" max="10254" width="5.140625" style="1" bestFit="1" customWidth="1"/>
    <col min="10255" max="10256" width="3.28515625" style="1" bestFit="1" customWidth="1"/>
    <col min="10257" max="10498" width="9.140625" style="1"/>
    <col min="10499" max="10499" width="7.85546875" style="1" customWidth="1"/>
    <col min="10500" max="10500" width="33.5703125" style="1" bestFit="1" customWidth="1"/>
    <col min="10501" max="10501" width="25.28515625" style="1" bestFit="1" customWidth="1"/>
    <col min="10502" max="10504" width="3.28515625" style="1" bestFit="1" customWidth="1"/>
    <col min="10505" max="10505" width="5" style="1" customWidth="1"/>
    <col min="10506" max="10507" width="5.140625" style="1" bestFit="1" customWidth="1"/>
    <col min="10508" max="10508" width="3.28515625" style="1" bestFit="1" customWidth="1"/>
    <col min="10509" max="10510" width="5.140625" style="1" bestFit="1" customWidth="1"/>
    <col min="10511" max="10512" width="3.28515625" style="1" bestFit="1" customWidth="1"/>
    <col min="10513" max="10754" width="9.140625" style="1"/>
    <col min="10755" max="10755" width="7.85546875" style="1" customWidth="1"/>
    <col min="10756" max="10756" width="33.5703125" style="1" bestFit="1" customWidth="1"/>
    <col min="10757" max="10757" width="25.28515625" style="1" bestFit="1" customWidth="1"/>
    <col min="10758" max="10760" width="3.28515625" style="1" bestFit="1" customWidth="1"/>
    <col min="10761" max="10761" width="5" style="1" customWidth="1"/>
    <col min="10762" max="10763" width="5.140625" style="1" bestFit="1" customWidth="1"/>
    <col min="10764" max="10764" width="3.28515625" style="1" bestFit="1" customWidth="1"/>
    <col min="10765" max="10766" width="5.140625" style="1" bestFit="1" customWidth="1"/>
    <col min="10767" max="10768" width="3.28515625" style="1" bestFit="1" customWidth="1"/>
    <col min="10769" max="11010" width="9.140625" style="1"/>
    <col min="11011" max="11011" width="7.85546875" style="1" customWidth="1"/>
    <col min="11012" max="11012" width="33.5703125" style="1" bestFit="1" customWidth="1"/>
    <col min="11013" max="11013" width="25.28515625" style="1" bestFit="1" customWidth="1"/>
    <col min="11014" max="11016" width="3.28515625" style="1" bestFit="1" customWidth="1"/>
    <col min="11017" max="11017" width="5" style="1" customWidth="1"/>
    <col min="11018" max="11019" width="5.140625" style="1" bestFit="1" customWidth="1"/>
    <col min="11020" max="11020" width="3.28515625" style="1" bestFit="1" customWidth="1"/>
    <col min="11021" max="11022" width="5.140625" style="1" bestFit="1" customWidth="1"/>
    <col min="11023" max="11024" width="3.28515625" style="1" bestFit="1" customWidth="1"/>
    <col min="11025" max="11266" width="9.140625" style="1"/>
    <col min="11267" max="11267" width="7.85546875" style="1" customWidth="1"/>
    <col min="11268" max="11268" width="33.5703125" style="1" bestFit="1" customWidth="1"/>
    <col min="11269" max="11269" width="25.28515625" style="1" bestFit="1" customWidth="1"/>
    <col min="11270" max="11272" width="3.28515625" style="1" bestFit="1" customWidth="1"/>
    <col min="11273" max="11273" width="5" style="1" customWidth="1"/>
    <col min="11274" max="11275" width="5.140625" style="1" bestFit="1" customWidth="1"/>
    <col min="11276" max="11276" width="3.28515625" style="1" bestFit="1" customWidth="1"/>
    <col min="11277" max="11278" width="5.140625" style="1" bestFit="1" customWidth="1"/>
    <col min="11279" max="11280" width="3.28515625" style="1" bestFit="1" customWidth="1"/>
    <col min="11281" max="11522" width="9.140625" style="1"/>
    <col min="11523" max="11523" width="7.85546875" style="1" customWidth="1"/>
    <col min="11524" max="11524" width="33.5703125" style="1" bestFit="1" customWidth="1"/>
    <col min="11525" max="11525" width="25.28515625" style="1" bestFit="1" customWidth="1"/>
    <col min="11526" max="11528" width="3.28515625" style="1" bestFit="1" customWidth="1"/>
    <col min="11529" max="11529" width="5" style="1" customWidth="1"/>
    <col min="11530" max="11531" width="5.140625" style="1" bestFit="1" customWidth="1"/>
    <col min="11532" max="11532" width="3.28515625" style="1" bestFit="1" customWidth="1"/>
    <col min="11533" max="11534" width="5.140625" style="1" bestFit="1" customWidth="1"/>
    <col min="11535" max="11536" width="3.28515625" style="1" bestFit="1" customWidth="1"/>
    <col min="11537" max="11778" width="9.140625" style="1"/>
    <col min="11779" max="11779" width="7.85546875" style="1" customWidth="1"/>
    <col min="11780" max="11780" width="33.5703125" style="1" bestFit="1" customWidth="1"/>
    <col min="11781" max="11781" width="25.28515625" style="1" bestFit="1" customWidth="1"/>
    <col min="11782" max="11784" width="3.28515625" style="1" bestFit="1" customWidth="1"/>
    <col min="11785" max="11785" width="5" style="1" customWidth="1"/>
    <col min="11786" max="11787" width="5.140625" style="1" bestFit="1" customWidth="1"/>
    <col min="11788" max="11788" width="3.28515625" style="1" bestFit="1" customWidth="1"/>
    <col min="11789" max="11790" width="5.140625" style="1" bestFit="1" customWidth="1"/>
    <col min="11791" max="11792" width="3.28515625" style="1" bestFit="1" customWidth="1"/>
    <col min="11793" max="12034" width="9.140625" style="1"/>
    <col min="12035" max="12035" width="7.85546875" style="1" customWidth="1"/>
    <col min="12036" max="12036" width="33.5703125" style="1" bestFit="1" customWidth="1"/>
    <col min="12037" max="12037" width="25.28515625" style="1" bestFit="1" customWidth="1"/>
    <col min="12038" max="12040" width="3.28515625" style="1" bestFit="1" customWidth="1"/>
    <col min="12041" max="12041" width="5" style="1" customWidth="1"/>
    <col min="12042" max="12043" width="5.140625" style="1" bestFit="1" customWidth="1"/>
    <col min="12044" max="12044" width="3.28515625" style="1" bestFit="1" customWidth="1"/>
    <col min="12045" max="12046" width="5.140625" style="1" bestFit="1" customWidth="1"/>
    <col min="12047" max="12048" width="3.28515625" style="1" bestFit="1" customWidth="1"/>
    <col min="12049" max="12290" width="9.140625" style="1"/>
    <col min="12291" max="12291" width="7.85546875" style="1" customWidth="1"/>
    <col min="12292" max="12292" width="33.5703125" style="1" bestFit="1" customWidth="1"/>
    <col min="12293" max="12293" width="25.28515625" style="1" bestFit="1" customWidth="1"/>
    <col min="12294" max="12296" width="3.28515625" style="1" bestFit="1" customWidth="1"/>
    <col min="12297" max="12297" width="5" style="1" customWidth="1"/>
    <col min="12298" max="12299" width="5.140625" style="1" bestFit="1" customWidth="1"/>
    <col min="12300" max="12300" width="3.28515625" style="1" bestFit="1" customWidth="1"/>
    <col min="12301" max="12302" width="5.140625" style="1" bestFit="1" customWidth="1"/>
    <col min="12303" max="12304" width="3.28515625" style="1" bestFit="1" customWidth="1"/>
    <col min="12305" max="12546" width="9.140625" style="1"/>
    <col min="12547" max="12547" width="7.85546875" style="1" customWidth="1"/>
    <col min="12548" max="12548" width="33.5703125" style="1" bestFit="1" customWidth="1"/>
    <col min="12549" max="12549" width="25.28515625" style="1" bestFit="1" customWidth="1"/>
    <col min="12550" max="12552" width="3.28515625" style="1" bestFit="1" customWidth="1"/>
    <col min="12553" max="12553" width="5" style="1" customWidth="1"/>
    <col min="12554" max="12555" width="5.140625" style="1" bestFit="1" customWidth="1"/>
    <col min="12556" max="12556" width="3.28515625" style="1" bestFit="1" customWidth="1"/>
    <col min="12557" max="12558" width="5.140625" style="1" bestFit="1" customWidth="1"/>
    <col min="12559" max="12560" width="3.28515625" style="1" bestFit="1" customWidth="1"/>
    <col min="12561" max="12802" width="9.140625" style="1"/>
    <col min="12803" max="12803" width="7.85546875" style="1" customWidth="1"/>
    <col min="12804" max="12804" width="33.5703125" style="1" bestFit="1" customWidth="1"/>
    <col min="12805" max="12805" width="25.28515625" style="1" bestFit="1" customWidth="1"/>
    <col min="12806" max="12808" width="3.28515625" style="1" bestFit="1" customWidth="1"/>
    <col min="12809" max="12809" width="5" style="1" customWidth="1"/>
    <col min="12810" max="12811" width="5.140625" style="1" bestFit="1" customWidth="1"/>
    <col min="12812" max="12812" width="3.28515625" style="1" bestFit="1" customWidth="1"/>
    <col min="12813" max="12814" width="5.140625" style="1" bestFit="1" customWidth="1"/>
    <col min="12815" max="12816" width="3.28515625" style="1" bestFit="1" customWidth="1"/>
    <col min="12817" max="13058" width="9.140625" style="1"/>
    <col min="13059" max="13059" width="7.85546875" style="1" customWidth="1"/>
    <col min="13060" max="13060" width="33.5703125" style="1" bestFit="1" customWidth="1"/>
    <col min="13061" max="13061" width="25.28515625" style="1" bestFit="1" customWidth="1"/>
    <col min="13062" max="13064" width="3.28515625" style="1" bestFit="1" customWidth="1"/>
    <col min="13065" max="13065" width="5" style="1" customWidth="1"/>
    <col min="13066" max="13067" width="5.140625" style="1" bestFit="1" customWidth="1"/>
    <col min="13068" max="13068" width="3.28515625" style="1" bestFit="1" customWidth="1"/>
    <col min="13069" max="13070" width="5.140625" style="1" bestFit="1" customWidth="1"/>
    <col min="13071" max="13072" width="3.28515625" style="1" bestFit="1" customWidth="1"/>
    <col min="13073" max="13314" width="9.140625" style="1"/>
    <col min="13315" max="13315" width="7.85546875" style="1" customWidth="1"/>
    <col min="13316" max="13316" width="33.5703125" style="1" bestFit="1" customWidth="1"/>
    <col min="13317" max="13317" width="25.28515625" style="1" bestFit="1" customWidth="1"/>
    <col min="13318" max="13320" width="3.28515625" style="1" bestFit="1" customWidth="1"/>
    <col min="13321" max="13321" width="5" style="1" customWidth="1"/>
    <col min="13322" max="13323" width="5.140625" style="1" bestFit="1" customWidth="1"/>
    <col min="13324" max="13324" width="3.28515625" style="1" bestFit="1" customWidth="1"/>
    <col min="13325" max="13326" width="5.140625" style="1" bestFit="1" customWidth="1"/>
    <col min="13327" max="13328" width="3.28515625" style="1" bestFit="1" customWidth="1"/>
    <col min="13329" max="13570" width="9.140625" style="1"/>
    <col min="13571" max="13571" width="7.85546875" style="1" customWidth="1"/>
    <col min="13572" max="13572" width="33.5703125" style="1" bestFit="1" customWidth="1"/>
    <col min="13573" max="13573" width="25.28515625" style="1" bestFit="1" customWidth="1"/>
    <col min="13574" max="13576" width="3.28515625" style="1" bestFit="1" customWidth="1"/>
    <col min="13577" max="13577" width="5" style="1" customWidth="1"/>
    <col min="13578" max="13579" width="5.140625" style="1" bestFit="1" customWidth="1"/>
    <col min="13580" max="13580" width="3.28515625" style="1" bestFit="1" customWidth="1"/>
    <col min="13581" max="13582" width="5.140625" style="1" bestFit="1" customWidth="1"/>
    <col min="13583" max="13584" width="3.28515625" style="1" bestFit="1" customWidth="1"/>
    <col min="13585" max="13826" width="9.140625" style="1"/>
    <col min="13827" max="13827" width="7.85546875" style="1" customWidth="1"/>
    <col min="13828" max="13828" width="33.5703125" style="1" bestFit="1" customWidth="1"/>
    <col min="13829" max="13829" width="25.28515625" style="1" bestFit="1" customWidth="1"/>
    <col min="13830" max="13832" width="3.28515625" style="1" bestFit="1" customWidth="1"/>
    <col min="13833" max="13833" width="5" style="1" customWidth="1"/>
    <col min="13834" max="13835" width="5.140625" style="1" bestFit="1" customWidth="1"/>
    <col min="13836" max="13836" width="3.28515625" style="1" bestFit="1" customWidth="1"/>
    <col min="13837" max="13838" width="5.140625" style="1" bestFit="1" customWidth="1"/>
    <col min="13839" max="13840" width="3.28515625" style="1" bestFit="1" customWidth="1"/>
    <col min="13841" max="14082" width="9.140625" style="1"/>
    <col min="14083" max="14083" width="7.85546875" style="1" customWidth="1"/>
    <col min="14084" max="14084" width="33.5703125" style="1" bestFit="1" customWidth="1"/>
    <col min="14085" max="14085" width="25.28515625" style="1" bestFit="1" customWidth="1"/>
    <col min="14086" max="14088" width="3.28515625" style="1" bestFit="1" customWidth="1"/>
    <col min="14089" max="14089" width="5" style="1" customWidth="1"/>
    <col min="14090" max="14091" width="5.140625" style="1" bestFit="1" customWidth="1"/>
    <col min="14092" max="14092" width="3.28515625" style="1" bestFit="1" customWidth="1"/>
    <col min="14093" max="14094" width="5.140625" style="1" bestFit="1" customWidth="1"/>
    <col min="14095" max="14096" width="3.28515625" style="1" bestFit="1" customWidth="1"/>
    <col min="14097" max="14338" width="9.140625" style="1"/>
    <col min="14339" max="14339" width="7.85546875" style="1" customWidth="1"/>
    <col min="14340" max="14340" width="33.5703125" style="1" bestFit="1" customWidth="1"/>
    <col min="14341" max="14341" width="25.28515625" style="1" bestFit="1" customWidth="1"/>
    <col min="14342" max="14344" width="3.28515625" style="1" bestFit="1" customWidth="1"/>
    <col min="14345" max="14345" width="5" style="1" customWidth="1"/>
    <col min="14346" max="14347" width="5.140625" style="1" bestFit="1" customWidth="1"/>
    <col min="14348" max="14348" width="3.28515625" style="1" bestFit="1" customWidth="1"/>
    <col min="14349" max="14350" width="5.140625" style="1" bestFit="1" customWidth="1"/>
    <col min="14351" max="14352" width="3.28515625" style="1" bestFit="1" customWidth="1"/>
    <col min="14353" max="14594" width="9.140625" style="1"/>
    <col min="14595" max="14595" width="7.85546875" style="1" customWidth="1"/>
    <col min="14596" max="14596" width="33.5703125" style="1" bestFit="1" customWidth="1"/>
    <col min="14597" max="14597" width="25.28515625" style="1" bestFit="1" customWidth="1"/>
    <col min="14598" max="14600" width="3.28515625" style="1" bestFit="1" customWidth="1"/>
    <col min="14601" max="14601" width="5" style="1" customWidth="1"/>
    <col min="14602" max="14603" width="5.140625" style="1" bestFit="1" customWidth="1"/>
    <col min="14604" max="14604" width="3.28515625" style="1" bestFit="1" customWidth="1"/>
    <col min="14605" max="14606" width="5.140625" style="1" bestFit="1" customWidth="1"/>
    <col min="14607" max="14608" width="3.28515625" style="1" bestFit="1" customWidth="1"/>
    <col min="14609" max="14850" width="9.140625" style="1"/>
    <col min="14851" max="14851" width="7.85546875" style="1" customWidth="1"/>
    <col min="14852" max="14852" width="33.5703125" style="1" bestFit="1" customWidth="1"/>
    <col min="14853" max="14853" width="25.28515625" style="1" bestFit="1" customWidth="1"/>
    <col min="14854" max="14856" width="3.28515625" style="1" bestFit="1" customWidth="1"/>
    <col min="14857" max="14857" width="5" style="1" customWidth="1"/>
    <col min="14858" max="14859" width="5.140625" style="1" bestFit="1" customWidth="1"/>
    <col min="14860" max="14860" width="3.28515625" style="1" bestFit="1" customWidth="1"/>
    <col min="14861" max="14862" width="5.140625" style="1" bestFit="1" customWidth="1"/>
    <col min="14863" max="14864" width="3.28515625" style="1" bestFit="1" customWidth="1"/>
    <col min="14865" max="15106" width="9.140625" style="1"/>
    <col min="15107" max="15107" width="7.85546875" style="1" customWidth="1"/>
    <col min="15108" max="15108" width="33.5703125" style="1" bestFit="1" customWidth="1"/>
    <col min="15109" max="15109" width="25.28515625" style="1" bestFit="1" customWidth="1"/>
    <col min="15110" max="15112" width="3.28515625" style="1" bestFit="1" customWidth="1"/>
    <col min="15113" max="15113" width="5" style="1" customWidth="1"/>
    <col min="15114" max="15115" width="5.140625" style="1" bestFit="1" customWidth="1"/>
    <col min="15116" max="15116" width="3.28515625" style="1" bestFit="1" customWidth="1"/>
    <col min="15117" max="15118" width="5.140625" style="1" bestFit="1" customWidth="1"/>
    <col min="15119" max="15120" width="3.28515625" style="1" bestFit="1" customWidth="1"/>
    <col min="15121" max="15362" width="9.140625" style="1"/>
    <col min="15363" max="15363" width="7.85546875" style="1" customWidth="1"/>
    <col min="15364" max="15364" width="33.5703125" style="1" bestFit="1" customWidth="1"/>
    <col min="15365" max="15365" width="25.28515625" style="1" bestFit="1" customWidth="1"/>
    <col min="15366" max="15368" width="3.28515625" style="1" bestFit="1" customWidth="1"/>
    <col min="15369" max="15369" width="5" style="1" customWidth="1"/>
    <col min="15370" max="15371" width="5.140625" style="1" bestFit="1" customWidth="1"/>
    <col min="15372" max="15372" width="3.28515625" style="1" bestFit="1" customWidth="1"/>
    <col min="15373" max="15374" width="5.140625" style="1" bestFit="1" customWidth="1"/>
    <col min="15375" max="15376" width="3.28515625" style="1" bestFit="1" customWidth="1"/>
    <col min="15377" max="15618" width="9.140625" style="1"/>
    <col min="15619" max="15619" width="7.85546875" style="1" customWidth="1"/>
    <col min="15620" max="15620" width="33.5703125" style="1" bestFit="1" customWidth="1"/>
    <col min="15621" max="15621" width="25.28515625" style="1" bestFit="1" customWidth="1"/>
    <col min="15622" max="15624" width="3.28515625" style="1" bestFit="1" customWidth="1"/>
    <col min="15625" max="15625" width="5" style="1" customWidth="1"/>
    <col min="15626" max="15627" width="5.140625" style="1" bestFit="1" customWidth="1"/>
    <col min="15628" max="15628" width="3.28515625" style="1" bestFit="1" customWidth="1"/>
    <col min="15629" max="15630" width="5.140625" style="1" bestFit="1" customWidth="1"/>
    <col min="15631" max="15632" width="3.28515625" style="1" bestFit="1" customWidth="1"/>
    <col min="15633" max="15874" width="9.140625" style="1"/>
    <col min="15875" max="15875" width="7.85546875" style="1" customWidth="1"/>
    <col min="15876" max="15876" width="33.5703125" style="1" bestFit="1" customWidth="1"/>
    <col min="15877" max="15877" width="25.28515625" style="1" bestFit="1" customWidth="1"/>
    <col min="15878" max="15880" width="3.28515625" style="1" bestFit="1" customWidth="1"/>
    <col min="15881" max="15881" width="5" style="1" customWidth="1"/>
    <col min="15882" max="15883" width="5.140625" style="1" bestFit="1" customWidth="1"/>
    <col min="15884" max="15884" width="3.28515625" style="1" bestFit="1" customWidth="1"/>
    <col min="15885" max="15886" width="5.140625" style="1" bestFit="1" customWidth="1"/>
    <col min="15887" max="15888" width="3.28515625" style="1" bestFit="1" customWidth="1"/>
    <col min="15889" max="16130" width="9.140625" style="1"/>
    <col min="16131" max="16131" width="7.85546875" style="1" customWidth="1"/>
    <col min="16132" max="16132" width="33.5703125" style="1" bestFit="1" customWidth="1"/>
    <col min="16133" max="16133" width="25.28515625" style="1" bestFit="1" customWidth="1"/>
    <col min="16134" max="16136" width="3.28515625" style="1" bestFit="1" customWidth="1"/>
    <col min="16137" max="16137" width="5" style="1" customWidth="1"/>
    <col min="16138" max="16139" width="5.140625" style="1" bestFit="1" customWidth="1"/>
    <col min="16140" max="16140" width="3.28515625" style="1" bestFit="1" customWidth="1"/>
    <col min="16141" max="16142" width="5.140625" style="1" bestFit="1" customWidth="1"/>
    <col min="16143" max="16144" width="3.28515625" style="1" bestFit="1" customWidth="1"/>
    <col min="16145" max="16384" width="9.140625" style="1"/>
  </cols>
  <sheetData>
    <row r="1" spans="1:16">
      <c r="A1" s="13" t="s">
        <v>0</v>
      </c>
    </row>
    <row r="2" spans="1:16">
      <c r="A2" s="1" t="s">
        <v>1</v>
      </c>
    </row>
    <row r="3" spans="1:16">
      <c r="A3" s="30" t="s">
        <v>108</v>
      </c>
    </row>
    <row r="4" spans="1:16">
      <c r="D4" s="39" t="s">
        <v>2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1"/>
    </row>
    <row r="5" spans="1:16">
      <c r="A5" s="2" t="s">
        <v>3</v>
      </c>
      <c r="B5" s="2" t="s">
        <v>4</v>
      </c>
      <c r="C5" s="2" t="s">
        <v>5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 t="s">
        <v>6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 t="s">
        <v>7</v>
      </c>
    </row>
    <row r="6" spans="1:16">
      <c r="A6" s="4">
        <v>1</v>
      </c>
      <c r="B6" s="4" t="s">
        <v>106</v>
      </c>
      <c r="C6" s="5" t="s">
        <v>107</v>
      </c>
      <c r="D6" s="14"/>
      <c r="E6" s="14"/>
      <c r="F6" s="14"/>
      <c r="G6" s="14"/>
      <c r="H6" s="14"/>
      <c r="I6" s="16"/>
      <c r="J6" s="14"/>
      <c r="K6" s="14"/>
      <c r="L6" s="14"/>
      <c r="M6" s="14"/>
      <c r="N6" s="14"/>
      <c r="O6" s="14"/>
      <c r="P6" s="16"/>
    </row>
    <row r="7" spans="1:16">
      <c r="A7" s="4">
        <v>2</v>
      </c>
      <c r="B7" s="4" t="s">
        <v>8</v>
      </c>
      <c r="C7" s="5" t="s">
        <v>9</v>
      </c>
      <c r="D7" s="14"/>
      <c r="E7" s="14"/>
      <c r="F7" s="14"/>
      <c r="G7" s="14"/>
      <c r="H7" s="14"/>
      <c r="I7" s="16"/>
      <c r="J7" s="14"/>
      <c r="K7" s="14"/>
      <c r="L7" s="14"/>
      <c r="M7" s="14"/>
      <c r="N7" s="14"/>
      <c r="O7" s="14"/>
      <c r="P7" s="16"/>
    </row>
    <row r="8" spans="1:16">
      <c r="A8" s="4">
        <v>3</v>
      </c>
      <c r="B8" s="4" t="s">
        <v>75</v>
      </c>
      <c r="C8" s="5"/>
      <c r="D8" s="14"/>
      <c r="E8" s="14"/>
      <c r="F8" s="14"/>
      <c r="G8" s="14"/>
      <c r="H8" s="14"/>
      <c r="I8" s="16"/>
      <c r="J8" s="14"/>
      <c r="K8" s="14"/>
      <c r="L8" s="14"/>
      <c r="M8" s="14"/>
      <c r="N8" s="14"/>
      <c r="O8" s="14"/>
      <c r="P8" s="16"/>
    </row>
    <row r="9" spans="1:16">
      <c r="A9" s="4">
        <v>4</v>
      </c>
      <c r="B9" s="4" t="s">
        <v>110</v>
      </c>
      <c r="C9" s="5" t="s">
        <v>109</v>
      </c>
      <c r="D9" s="14"/>
      <c r="E9" s="14"/>
      <c r="F9" s="14"/>
      <c r="G9" s="14"/>
      <c r="H9" s="14"/>
      <c r="I9" s="16"/>
      <c r="J9" s="14"/>
      <c r="K9" s="14"/>
      <c r="L9" s="14"/>
      <c r="M9" s="14"/>
      <c r="N9" s="14"/>
      <c r="O9" s="14"/>
      <c r="P9" s="16"/>
    </row>
    <row r="10" spans="1:16">
      <c r="A10" s="4">
        <v>5</v>
      </c>
      <c r="B10" s="4" t="s">
        <v>86</v>
      </c>
      <c r="C10" s="5" t="s">
        <v>87</v>
      </c>
      <c r="D10" s="14"/>
      <c r="E10" s="14"/>
      <c r="F10" s="14"/>
      <c r="G10" s="14"/>
      <c r="H10" s="14"/>
      <c r="I10" s="16"/>
      <c r="J10" s="14"/>
      <c r="K10" s="14"/>
      <c r="L10" s="14"/>
      <c r="M10" s="14"/>
      <c r="N10" s="14"/>
      <c r="O10" s="14"/>
      <c r="P10" s="16"/>
    </row>
    <row r="11" spans="1:16">
      <c r="A11" s="4">
        <v>6</v>
      </c>
      <c r="B11" s="4" t="s">
        <v>51</v>
      </c>
      <c r="C11" s="5"/>
      <c r="D11" s="14"/>
      <c r="E11" s="14"/>
      <c r="F11" s="14"/>
      <c r="G11" s="14"/>
      <c r="H11" s="14"/>
      <c r="I11" s="16"/>
      <c r="J11" s="14"/>
      <c r="K11" s="14"/>
      <c r="L11" s="14"/>
      <c r="M11" s="14"/>
      <c r="N11" s="14"/>
      <c r="O11" s="14"/>
      <c r="P11" s="16"/>
    </row>
    <row r="12" spans="1:16">
      <c r="A12" s="4">
        <v>7</v>
      </c>
      <c r="B12" s="4" t="s">
        <v>103</v>
      </c>
      <c r="C12" s="5" t="s">
        <v>104</v>
      </c>
      <c r="D12" s="14"/>
      <c r="E12" s="14"/>
      <c r="F12" s="14"/>
      <c r="G12" s="14"/>
      <c r="H12" s="14"/>
      <c r="I12" s="16"/>
      <c r="J12" s="14"/>
      <c r="K12" s="14"/>
      <c r="L12" s="14"/>
      <c r="M12" s="14"/>
      <c r="N12" s="14"/>
      <c r="O12" s="14"/>
      <c r="P12" s="16"/>
    </row>
    <row r="13" spans="1:16">
      <c r="A13" s="6"/>
      <c r="B13" s="6"/>
      <c r="C13" s="7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>
      <c r="B14" s="2" t="s">
        <v>10</v>
      </c>
      <c r="C14" s="2" t="s">
        <v>11</v>
      </c>
    </row>
    <row r="15" spans="1:16">
      <c r="B15" s="19" t="s">
        <v>12</v>
      </c>
      <c r="C15" s="19" t="s">
        <v>13</v>
      </c>
    </row>
    <row r="16" spans="1:16">
      <c r="B16" s="9" t="s">
        <v>14</v>
      </c>
      <c r="C16" s="19" t="s">
        <v>15</v>
      </c>
    </row>
    <row r="17" spans="2:3">
      <c r="B17" s="9" t="s">
        <v>16</v>
      </c>
      <c r="C17" s="19" t="s">
        <v>17</v>
      </c>
    </row>
    <row r="18" spans="2:3">
      <c r="B18" s="9" t="s">
        <v>18</v>
      </c>
      <c r="C18" s="19" t="s">
        <v>19</v>
      </c>
    </row>
    <row r="19" spans="2:3">
      <c r="B19" s="9" t="s">
        <v>20</v>
      </c>
      <c r="C19" s="19" t="s">
        <v>21</v>
      </c>
    </row>
    <row r="20" spans="2:3">
      <c r="B20" s="9" t="s">
        <v>22</v>
      </c>
      <c r="C20" s="19" t="s">
        <v>23</v>
      </c>
    </row>
    <row r="21" spans="2:3">
      <c r="B21" s="9" t="s">
        <v>24</v>
      </c>
      <c r="C21" s="19" t="s">
        <v>25</v>
      </c>
    </row>
    <row r="22" spans="2:3">
      <c r="B22" s="9" t="s">
        <v>26</v>
      </c>
      <c r="C22" s="19" t="s">
        <v>27</v>
      </c>
    </row>
    <row r="23" spans="2:3">
      <c r="B23" s="10" t="s">
        <v>28</v>
      </c>
      <c r="C23" s="19" t="s">
        <v>29</v>
      </c>
    </row>
    <row r="24" spans="2:3">
      <c r="B24" s="9" t="s">
        <v>30</v>
      </c>
      <c r="C24" s="19" t="s">
        <v>31</v>
      </c>
    </row>
    <row r="25" spans="2:3">
      <c r="B25" s="9" t="s">
        <v>32</v>
      </c>
      <c r="C25" s="19" t="s">
        <v>33</v>
      </c>
    </row>
    <row r="26" spans="2:3">
      <c r="B26" s="9" t="s">
        <v>34</v>
      </c>
      <c r="C26" s="19" t="s">
        <v>35</v>
      </c>
    </row>
    <row r="27" spans="2:3">
      <c r="B27" s="10" t="s">
        <v>36</v>
      </c>
      <c r="C27" s="19" t="s">
        <v>37</v>
      </c>
    </row>
  </sheetData>
  <mergeCells count="1">
    <mergeCell ref="D4:P4"/>
  </mergeCells>
  <pageMargins left="0.511811024" right="0.511811024" top="0.78740157499999996" bottom="0.78740157499999996" header="0.31496062000000002" footer="0.31496062000000002"/>
  <pageSetup paperSize="9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9"/>
  <sheetViews>
    <sheetView workbookViewId="0">
      <selection activeCell="D11" sqref="D11:E11"/>
    </sheetView>
  </sheetViews>
  <sheetFormatPr defaultRowHeight="15"/>
  <cols>
    <col min="1" max="1" width="15.28515625" customWidth="1"/>
    <col min="2" max="2" width="45.28515625" bestFit="1" customWidth="1"/>
    <col min="3" max="3" width="7.85546875" bestFit="1" customWidth="1"/>
    <col min="4" max="4" width="61.5703125" customWidth="1"/>
    <col min="5" max="5" width="28" bestFit="1" customWidth="1"/>
    <col min="6" max="6" width="15.85546875" bestFit="1" customWidth="1"/>
    <col min="7" max="7" width="19.28515625" customWidth="1"/>
    <col min="9" max="9" width="17.28515625" bestFit="1" customWidth="1"/>
    <col min="10" max="10" width="45.28515625" bestFit="1" customWidth="1"/>
    <col min="11" max="11" width="12.42578125" bestFit="1" customWidth="1"/>
  </cols>
  <sheetData>
    <row r="1" spans="1:7">
      <c r="A1" s="11" t="s">
        <v>0</v>
      </c>
      <c r="B1" s="12"/>
      <c r="C1" s="12"/>
      <c r="D1" s="12"/>
      <c r="E1" s="12"/>
      <c r="F1" s="12"/>
      <c r="G1" s="12"/>
    </row>
    <row r="2" spans="1:7">
      <c r="A2" s="12" t="s">
        <v>1</v>
      </c>
      <c r="B2" s="12"/>
      <c r="C2" s="12"/>
      <c r="D2" s="12"/>
      <c r="E2" s="12"/>
      <c r="F2" s="12"/>
      <c r="G2" s="12"/>
    </row>
    <row r="3" spans="1:7">
      <c r="A3" s="30" t="s">
        <v>108</v>
      </c>
      <c r="B3" s="12"/>
      <c r="C3" s="12"/>
      <c r="D3" s="12"/>
      <c r="E3" s="12"/>
      <c r="F3" s="12"/>
      <c r="G3" s="12"/>
    </row>
    <row r="4" spans="1:7">
      <c r="A4" s="12"/>
      <c r="B4" s="12"/>
      <c r="C4" s="12"/>
      <c r="D4" s="12"/>
      <c r="E4" s="12"/>
      <c r="F4" s="12"/>
      <c r="G4" s="12"/>
    </row>
    <row r="5" spans="1:7">
      <c r="A5" s="17" t="s">
        <v>38</v>
      </c>
      <c r="B5" s="17" t="s">
        <v>39</v>
      </c>
      <c r="C5" s="17" t="s">
        <v>3</v>
      </c>
      <c r="D5" s="17" t="s">
        <v>4</v>
      </c>
      <c r="E5" s="17" t="s">
        <v>5</v>
      </c>
      <c r="F5" s="17" t="s">
        <v>40</v>
      </c>
      <c r="G5" s="17" t="s">
        <v>41</v>
      </c>
    </row>
    <row r="6" spans="1:7">
      <c r="A6" s="34" t="s">
        <v>42</v>
      </c>
      <c r="B6" s="34" t="s">
        <v>43</v>
      </c>
      <c r="C6" s="35"/>
      <c r="D6" s="36"/>
      <c r="E6" s="37"/>
      <c r="F6" s="36"/>
      <c r="G6" s="36"/>
    </row>
    <row r="7" spans="1:7">
      <c r="A7" s="8" t="s">
        <v>44</v>
      </c>
      <c r="B7" s="8" t="s">
        <v>45</v>
      </c>
      <c r="C7" s="28">
        <v>2</v>
      </c>
      <c r="D7" s="20" t="s">
        <v>8</v>
      </c>
      <c r="E7" s="21" t="s">
        <v>46</v>
      </c>
      <c r="F7" s="20" t="s">
        <v>47</v>
      </c>
      <c r="G7" s="20" t="s">
        <v>48</v>
      </c>
    </row>
    <row r="8" spans="1:7">
      <c r="A8" s="8" t="s">
        <v>49</v>
      </c>
      <c r="B8" s="8" t="s">
        <v>50</v>
      </c>
      <c r="C8" s="28">
        <v>6</v>
      </c>
      <c r="D8" s="20" t="s">
        <v>51</v>
      </c>
      <c r="E8" s="21"/>
      <c r="F8" s="20" t="s">
        <v>47</v>
      </c>
      <c r="G8" s="20" t="s">
        <v>52</v>
      </c>
    </row>
    <row r="9" spans="1:7">
      <c r="A9" s="8" t="s">
        <v>53</v>
      </c>
      <c r="B9" s="8" t="s">
        <v>54</v>
      </c>
      <c r="C9" s="28">
        <v>6</v>
      </c>
      <c r="D9" s="20" t="s">
        <v>51</v>
      </c>
      <c r="E9" s="21"/>
      <c r="F9" s="20" t="s">
        <v>47</v>
      </c>
      <c r="G9" s="20" t="s">
        <v>55</v>
      </c>
    </row>
    <row r="10" spans="1:7">
      <c r="A10" s="8" t="s">
        <v>56</v>
      </c>
      <c r="B10" s="8" t="s">
        <v>57</v>
      </c>
      <c r="C10" s="29">
        <f>C7</f>
        <v>2</v>
      </c>
      <c r="D10" s="22" t="str">
        <f>D7</f>
        <v>Rede de Apoio à Pessoas Amputadas</v>
      </c>
      <c r="E10" s="21" t="str">
        <f>E7</f>
        <v xml:space="preserve">Iara </v>
      </c>
      <c r="F10" s="23" t="s">
        <v>47</v>
      </c>
      <c r="G10" s="20" t="s">
        <v>48</v>
      </c>
    </row>
    <row r="11" spans="1:7" s="15" customFormat="1">
      <c r="A11" s="8" t="s">
        <v>58</v>
      </c>
      <c r="B11" s="8" t="s">
        <v>59</v>
      </c>
      <c r="C11" s="29">
        <v>1</v>
      </c>
      <c r="D11" s="24" t="s">
        <v>106</v>
      </c>
      <c r="E11" s="23" t="s">
        <v>107</v>
      </c>
      <c r="F11" s="23" t="s">
        <v>47</v>
      </c>
      <c r="G11" s="23" t="s">
        <v>52</v>
      </c>
    </row>
    <row r="12" spans="1:7" s="15" customFormat="1">
      <c r="A12" s="8" t="s">
        <v>60</v>
      </c>
      <c r="B12" s="8" t="s">
        <v>61</v>
      </c>
      <c r="C12" s="29">
        <v>4</v>
      </c>
      <c r="D12" s="21" t="s">
        <v>62</v>
      </c>
      <c r="E12" s="25" t="s">
        <v>63</v>
      </c>
      <c r="F12" s="20" t="s">
        <v>47</v>
      </c>
      <c r="G12" s="20" t="s">
        <v>64</v>
      </c>
    </row>
    <row r="13" spans="1:7">
      <c r="A13" s="8" t="s">
        <v>65</v>
      </c>
      <c r="B13" s="8" t="s">
        <v>66</v>
      </c>
      <c r="C13" s="28">
        <v>7</v>
      </c>
      <c r="D13" s="21" t="s">
        <v>103</v>
      </c>
      <c r="E13" s="25" t="s">
        <v>104</v>
      </c>
      <c r="F13" s="20" t="s">
        <v>105</v>
      </c>
      <c r="G13" s="20" t="s">
        <v>64</v>
      </c>
    </row>
    <row r="14" spans="1:7">
      <c r="A14" s="8" t="s">
        <v>67</v>
      </c>
      <c r="B14" s="8" t="s">
        <v>68</v>
      </c>
      <c r="C14" s="28">
        <v>4</v>
      </c>
      <c r="D14" s="21" t="s">
        <v>62</v>
      </c>
      <c r="E14" s="25" t="s">
        <v>63</v>
      </c>
      <c r="F14" s="23" t="s">
        <v>47</v>
      </c>
      <c r="G14" s="23" t="s">
        <v>64</v>
      </c>
    </row>
    <row r="15" spans="1:7">
      <c r="A15" s="8" t="s">
        <v>69</v>
      </c>
      <c r="B15" s="8" t="s">
        <v>70</v>
      </c>
      <c r="C15" s="28">
        <v>1</v>
      </c>
      <c r="D15" s="24" t="s">
        <v>106</v>
      </c>
      <c r="E15" s="23" t="s">
        <v>107</v>
      </c>
      <c r="F15" s="23" t="s">
        <v>47</v>
      </c>
      <c r="G15" s="23" t="s">
        <v>52</v>
      </c>
    </row>
    <row r="16" spans="1:7">
      <c r="A16" s="8" t="s">
        <v>71</v>
      </c>
      <c r="B16" s="8" t="s">
        <v>72</v>
      </c>
      <c r="C16" s="28">
        <v>4</v>
      </c>
      <c r="D16" s="21" t="s">
        <v>62</v>
      </c>
      <c r="E16" s="25" t="s">
        <v>63</v>
      </c>
      <c r="F16" s="23" t="s">
        <v>47</v>
      </c>
      <c r="G16" s="20" t="s">
        <v>64</v>
      </c>
    </row>
    <row r="17" spans="1:7">
      <c r="A17" s="8" t="s">
        <v>73</v>
      </c>
      <c r="B17" s="8" t="s">
        <v>74</v>
      </c>
      <c r="C17" s="28">
        <v>3</v>
      </c>
      <c r="D17" s="24" t="s">
        <v>75</v>
      </c>
      <c r="E17" s="23"/>
      <c r="F17" s="20" t="s">
        <v>47</v>
      </c>
      <c r="G17" s="20" t="s">
        <v>64</v>
      </c>
    </row>
    <row r="18" spans="1:7">
      <c r="A18" s="34" t="s">
        <v>76</v>
      </c>
      <c r="B18" s="34" t="s">
        <v>77</v>
      </c>
      <c r="C18" s="31"/>
      <c r="D18" s="38"/>
      <c r="E18" s="33"/>
      <c r="F18" s="32"/>
      <c r="G18" s="32"/>
    </row>
    <row r="19" spans="1:7">
      <c r="A19" s="34" t="s">
        <v>78</v>
      </c>
      <c r="B19" s="34" t="s">
        <v>79</v>
      </c>
      <c r="C19" s="31" t="s">
        <v>102</v>
      </c>
      <c r="D19" s="32"/>
      <c r="E19" s="33"/>
      <c r="F19" s="32"/>
      <c r="G19" s="32"/>
    </row>
    <row r="20" spans="1:7">
      <c r="A20" s="8" t="s">
        <v>80</v>
      </c>
      <c r="B20" s="8" t="s">
        <v>81</v>
      </c>
      <c r="C20" s="28">
        <v>7</v>
      </c>
      <c r="D20" s="21" t="s">
        <v>103</v>
      </c>
      <c r="E20" s="25" t="s">
        <v>104</v>
      </c>
      <c r="F20" s="20" t="s">
        <v>105</v>
      </c>
      <c r="G20" s="20" t="s">
        <v>64</v>
      </c>
    </row>
    <row r="21" spans="1:7">
      <c r="A21" s="8" t="s">
        <v>82</v>
      </c>
      <c r="B21" s="8" t="s">
        <v>83</v>
      </c>
      <c r="C21" s="28">
        <v>3</v>
      </c>
      <c r="D21" s="26" t="s">
        <v>75</v>
      </c>
      <c r="E21" s="20"/>
      <c r="F21" s="20" t="s">
        <v>47</v>
      </c>
      <c r="G21" s="27" t="s">
        <v>64</v>
      </c>
    </row>
    <row r="22" spans="1:7">
      <c r="A22" s="8" t="s">
        <v>84</v>
      </c>
      <c r="B22" s="8" t="s">
        <v>85</v>
      </c>
      <c r="C22" s="28">
        <v>5</v>
      </c>
      <c r="D22" s="26" t="s">
        <v>86</v>
      </c>
      <c r="E22" s="20" t="s">
        <v>87</v>
      </c>
      <c r="F22" s="20" t="s">
        <v>47</v>
      </c>
      <c r="G22" s="20" t="s">
        <v>64</v>
      </c>
    </row>
    <row r="23" spans="1:7">
      <c r="A23" s="8" t="s">
        <v>88</v>
      </c>
      <c r="B23" s="8" t="s">
        <v>89</v>
      </c>
      <c r="C23" s="28">
        <v>3</v>
      </c>
      <c r="D23" s="26" t="s">
        <v>75</v>
      </c>
      <c r="E23" s="20"/>
      <c r="F23" s="20" t="s">
        <v>47</v>
      </c>
      <c r="G23" s="27" t="s">
        <v>64</v>
      </c>
    </row>
    <row r="24" spans="1:7">
      <c r="A24" s="8" t="s">
        <v>90</v>
      </c>
      <c r="B24" s="8" t="s">
        <v>91</v>
      </c>
      <c r="C24" s="28">
        <v>5</v>
      </c>
      <c r="D24" s="26" t="s">
        <v>86</v>
      </c>
      <c r="E24" s="20" t="s">
        <v>87</v>
      </c>
      <c r="F24" s="20" t="s">
        <v>47</v>
      </c>
      <c r="G24" s="20" t="s">
        <v>64</v>
      </c>
    </row>
    <row r="25" spans="1:7">
      <c r="A25" s="8" t="s">
        <v>92</v>
      </c>
      <c r="B25" s="8" t="s">
        <v>93</v>
      </c>
      <c r="C25" s="28">
        <v>1</v>
      </c>
      <c r="D25" s="24" t="s">
        <v>106</v>
      </c>
      <c r="E25" s="23" t="s">
        <v>107</v>
      </c>
      <c r="F25" s="21" t="s">
        <v>47</v>
      </c>
      <c r="G25" s="21" t="s">
        <v>52</v>
      </c>
    </row>
    <row r="26" spans="1:7">
      <c r="A26" s="8" t="s">
        <v>94</v>
      </c>
      <c r="B26" s="8" t="s">
        <v>95</v>
      </c>
      <c r="C26" s="28">
        <v>5</v>
      </c>
      <c r="D26" s="26" t="s">
        <v>86</v>
      </c>
      <c r="E26" s="20" t="s">
        <v>87</v>
      </c>
      <c r="F26" s="20" t="s">
        <v>47</v>
      </c>
      <c r="G26" s="20" t="s">
        <v>64</v>
      </c>
    </row>
    <row r="27" spans="1:7">
      <c r="A27" s="8" t="s">
        <v>96</v>
      </c>
      <c r="B27" s="8" t="s">
        <v>97</v>
      </c>
      <c r="C27" s="28">
        <v>4</v>
      </c>
      <c r="D27" s="21" t="s">
        <v>62</v>
      </c>
      <c r="E27" s="25" t="s">
        <v>63</v>
      </c>
      <c r="F27" s="20" t="s">
        <v>47</v>
      </c>
      <c r="G27" s="20" t="s">
        <v>64</v>
      </c>
    </row>
    <row r="28" spans="1:7">
      <c r="A28" s="8" t="s">
        <v>98</v>
      </c>
      <c r="B28" s="8" t="s">
        <v>99</v>
      </c>
      <c r="C28" s="28">
        <v>4</v>
      </c>
      <c r="D28" s="21" t="s">
        <v>62</v>
      </c>
      <c r="E28" s="25" t="s">
        <v>63</v>
      </c>
      <c r="F28" s="20" t="s">
        <v>47</v>
      </c>
      <c r="G28" s="20" t="s">
        <v>64</v>
      </c>
    </row>
    <row r="29" spans="1:7">
      <c r="A29" s="8" t="s">
        <v>100</v>
      </c>
      <c r="B29" s="8" t="s">
        <v>101</v>
      </c>
      <c r="C29" s="28">
        <v>6</v>
      </c>
      <c r="D29" s="20" t="s">
        <v>51</v>
      </c>
      <c r="E29" s="21"/>
      <c r="F29" s="20" t="s">
        <v>47</v>
      </c>
      <c r="G29" s="20" t="s">
        <v>52</v>
      </c>
    </row>
  </sheetData>
  <autoFilter ref="A5:G29" xr:uid="{00000000-0009-0000-0000-000001000000}">
    <sortState xmlns:xlrd2="http://schemas.microsoft.com/office/spreadsheetml/2017/richdata2" ref="A6:G29">
      <sortCondition ref="C6:C29"/>
      <sortCondition ref="B6:B29"/>
    </sortState>
  </autoFilter>
  <pageMargins left="0.511811024" right="0.511811024" top="0.78740157499999996" bottom="0.78740157499999996" header="0.31496062000000002" footer="0.31496062000000002"/>
  <pageSetup paperSize="9" scale="7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BC2ECA6BD78944B3C7303C3A1EAC3F" ma:contentTypeVersion="4" ma:contentTypeDescription="Crie um novo documento." ma:contentTypeScope="" ma:versionID="557c5ca2bdce138228475431a97f9caf">
  <xsd:schema xmlns:xsd="http://www.w3.org/2001/XMLSchema" xmlns:xs="http://www.w3.org/2001/XMLSchema" xmlns:p="http://schemas.microsoft.com/office/2006/metadata/properties" xmlns:ns2="70c83078-cc4d-40bc-85b2-115ccd37b395" xmlns:ns3="23e7ea15-7176-4ddd-bf4e-71ba86a8c6f1" targetNamespace="http://schemas.microsoft.com/office/2006/metadata/properties" ma:root="true" ma:fieldsID="652a3ad7c86b3f5cf2f8cb2d3021d1bb" ns2:_="" ns3:_="">
    <xsd:import namespace="70c83078-cc4d-40bc-85b2-115ccd37b395"/>
    <xsd:import namespace="23e7ea15-7176-4ddd-bf4e-71ba86a8c6f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c83078-cc4d-40bc-85b2-115ccd37b39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e7ea15-7176-4ddd-bf4e-71ba86a8c6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c83078-cc4d-40bc-85b2-115ccd37b395">
      <UserInfo>
        <DisplayName>Banco de Dados-A-M-ANALISE E DESENV. DE SISTEMAS-276-20212 Members</DisplayName>
        <AccountId>39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E010457-3936-42D9-9416-4419188BE9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E213B6-C268-4605-B848-07FDE83F6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c83078-cc4d-40bc-85b2-115ccd37b395"/>
    <ds:schemaRef ds:uri="23e7ea15-7176-4ddd-bf4e-71ba86a8c6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4CCD6E-DC5A-4481-80F8-06C3FB450BA8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23e7ea15-7176-4ddd-bf4e-71ba86a8c6f1"/>
    <ds:schemaRef ds:uri="http://schemas.microsoft.com/office/infopath/2007/PartnerControls"/>
    <ds:schemaRef ds:uri="70c83078-cc4d-40bc-85b2-115ccd37b39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ADS-5M-LES - Entregas</vt:lpstr>
      <vt:lpstr>ADS-5M-LES - Equipes e Temas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 Luiz Barbosa</dc:creator>
  <cp:keywords/>
  <dc:description/>
  <cp:lastModifiedBy>Fábio Carvalho</cp:lastModifiedBy>
  <cp:revision/>
  <cp:lastPrinted>2021-08-09T19:10:17Z</cp:lastPrinted>
  <dcterms:created xsi:type="dcterms:W3CDTF">2020-08-20T12:49:13Z</dcterms:created>
  <dcterms:modified xsi:type="dcterms:W3CDTF">2021-08-16T12:28:17Z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0x010100CBBC2ECA6BD78944B3C7303C3A1EAC3F</vt:lpwstr>
  </property>
</Properties>
</file>