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1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G7" i="2" l="1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I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" i="2"/>
  <c r="F4" i="2"/>
  <c r="F5" i="2"/>
  <c r="F6" i="2"/>
  <c r="F2" i="6"/>
  <c r="J3" i="6"/>
  <c r="G3" i="6"/>
  <c r="F3" i="6"/>
  <c r="E3" i="6"/>
  <c r="D3" i="6"/>
  <c r="L2" i="6"/>
  <c r="I3" i="6"/>
  <c r="H3" i="6"/>
  <c r="G2" i="6"/>
  <c r="K3" i="6"/>
  <c r="L3" i="6" s="1"/>
  <c r="H9" i="5"/>
  <c r="I15" i="3"/>
  <c r="H15" i="3"/>
  <c r="E15" i="3"/>
  <c r="C15" i="3"/>
  <c r="A9" i="3"/>
  <c r="A8" i="3"/>
  <c r="A7" i="3"/>
  <c r="A6" i="3"/>
  <c r="A5" i="3"/>
  <c r="I5" i="2"/>
  <c r="G5" i="2"/>
  <c r="I4" i="2"/>
  <c r="G4" i="2"/>
  <c r="I3" i="2"/>
  <c r="G3" i="2"/>
  <c r="M3" i="6" l="1"/>
</calcChain>
</file>

<file path=xl/sharedStrings.xml><?xml version="1.0" encoding="utf-8"?>
<sst xmlns="http://schemas.openxmlformats.org/spreadsheetml/2006/main" count="58" uniqueCount="35">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</sst>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4" xfId="0" applyFont="1" applyFill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  <xf numFmtId="14" fontId="1" fillId="10" borderId="23" xfId="0" applyNumberFormat="1" applyFont="1" applyFill="1" applyBorder="1" applyAlignment="1">
      <alignment horizontal="right" wrapText="1"/>
    </xf>
    <xf numFmtId="0" fontId="1" fillId="10" borderId="2" xfId="0" applyFont="1" applyFill="1" applyBorder="1" applyAlignment="1">
      <alignment horizontal="right" wrapText="1"/>
    </xf>
    <xf numFmtId="0" fontId="1" fillId="10" borderId="15" xfId="0" applyFont="1" applyFill="1" applyBorder="1" applyAlignment="1">
      <alignment horizontal="right" wrapText="1"/>
    </xf>
    <xf numFmtId="14" fontId="0" fillId="10" borderId="12" xfId="0" applyNumberFormat="1" applyFont="1" applyFill="1" applyBorder="1"/>
    <xf numFmtId="0" fontId="0" fillId="10" borderId="1" xfId="0" applyFont="1" applyFill="1" applyBorder="1" applyAlignment="1"/>
    <xf numFmtId="14" fontId="0" fillId="0" borderId="12" xfId="0" applyNumberFormat="1" applyFont="1" applyBorder="1" applyAlignment="1"/>
    <xf numFmtId="16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1" sqref="I11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1"/>
      <c r="B1" s="1"/>
      <c r="C1" s="1"/>
      <c r="D1" s="1" t="s">
        <v>0</v>
      </c>
      <c r="E1" s="1"/>
      <c r="F1" s="1" t="s">
        <v>20</v>
      </c>
      <c r="G1" s="1" t="s">
        <v>1</v>
      </c>
      <c r="H1" s="1" t="s">
        <v>21</v>
      </c>
      <c r="I1" s="1" t="s">
        <v>22</v>
      </c>
      <c r="J1" s="1"/>
      <c r="K1" s="1" t="s">
        <v>2</v>
      </c>
      <c r="L1" s="12" t="s">
        <v>3</v>
      </c>
      <c r="M1" s="14" t="s">
        <v>23</v>
      </c>
    </row>
    <row r="2" spans="1:13" ht="15.75" thickBot="1" x14ac:dyDescent="0.3">
      <c r="A2" s="2" t="s">
        <v>17</v>
      </c>
      <c r="B2" s="3" t="s">
        <v>4</v>
      </c>
      <c r="C2" s="3"/>
      <c r="D2" s="3">
        <v>110</v>
      </c>
      <c r="E2" s="3"/>
      <c r="F2" s="3">
        <f>I10*K2</f>
        <v>16.46415</v>
      </c>
      <c r="G2" s="3">
        <f>I13</f>
        <v>3.5</v>
      </c>
      <c r="H2" s="3"/>
      <c r="I2" s="3"/>
      <c r="J2" s="3"/>
      <c r="K2" s="3">
        <v>3.6587000000000001</v>
      </c>
      <c r="L2" s="3">
        <f>D2/K2</f>
        <v>30.065323748872551</v>
      </c>
      <c r="M2" s="13"/>
    </row>
    <row r="3" spans="1:13" ht="15.75" thickBot="1" x14ac:dyDescent="0.3">
      <c r="A3" s="4"/>
      <c r="B3" s="5" t="s">
        <v>27</v>
      </c>
      <c r="C3" s="5"/>
      <c r="D3" s="5">
        <f>D2*B10</f>
        <v>2530</v>
      </c>
      <c r="E3" s="21">
        <f>E2*B10</f>
        <v>0</v>
      </c>
      <c r="F3" s="21">
        <f>F2*B10</f>
        <v>378.67545000000001</v>
      </c>
      <c r="G3" s="21">
        <f>G2*B10</f>
        <v>80.5</v>
      </c>
      <c r="H3" s="21">
        <f>I11</f>
        <v>150</v>
      </c>
      <c r="I3" s="21">
        <f>I12</f>
        <v>50</v>
      </c>
      <c r="J3" s="21">
        <f>J2*B10</f>
        <v>0</v>
      </c>
      <c r="K3" s="5">
        <f t="shared" ref="K3" si="0">K2*22</f>
        <v>80.491399999999999</v>
      </c>
      <c r="L3" s="3">
        <f>D3/K3</f>
        <v>31.431929373821305</v>
      </c>
      <c r="M3" s="11">
        <f>SUM(E3:J3)</f>
        <v>659.17544999999996</v>
      </c>
    </row>
    <row r="4" spans="1:13" ht="15.75" thickBot="1" x14ac:dyDescent="0.3">
      <c r="A4" s="6" t="s">
        <v>18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spans="1:13" ht="15.75" thickBot="1" x14ac:dyDescent="0.3">
      <c r="A5" s="8"/>
      <c r="B5" s="9" t="s">
        <v>28</v>
      </c>
      <c r="C5" s="9"/>
      <c r="D5" s="9"/>
      <c r="E5" s="21"/>
      <c r="F5" s="21"/>
      <c r="G5" s="21"/>
      <c r="H5" s="21"/>
      <c r="I5" s="21"/>
      <c r="J5" s="21"/>
      <c r="K5" s="9"/>
      <c r="L5" s="9"/>
      <c r="M5" s="11"/>
    </row>
    <row r="6" spans="1:13" ht="15.75" thickBot="1" x14ac:dyDescent="0.3">
      <c r="A6" s="10" t="s">
        <v>19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13"/>
    </row>
    <row r="7" spans="1:13" ht="15.75" thickBot="1" x14ac:dyDescent="0.3">
      <c r="A7" s="4"/>
      <c r="B7" s="5" t="s">
        <v>27</v>
      </c>
      <c r="C7" s="5"/>
      <c r="D7" s="5"/>
      <c r="E7" s="21"/>
      <c r="F7" s="21"/>
      <c r="G7" s="21"/>
      <c r="H7" s="21"/>
      <c r="I7" s="21"/>
      <c r="J7" s="21"/>
      <c r="K7" s="5"/>
      <c r="L7" s="5"/>
      <c r="M7" s="11"/>
    </row>
    <row r="8" spans="1:13" ht="15.75" thickBot="1" x14ac:dyDescent="0.3"/>
    <row r="9" spans="1:13" x14ac:dyDescent="0.25">
      <c r="B9" s="22" t="s">
        <v>29</v>
      </c>
      <c r="H9" s="19" t="s">
        <v>24</v>
      </c>
      <c r="I9" s="20"/>
    </row>
    <row r="10" spans="1:13" ht="15.75" thickBot="1" x14ac:dyDescent="0.3">
      <c r="B10" s="23">
        <v>23</v>
      </c>
      <c r="H10" s="15" t="s">
        <v>25</v>
      </c>
      <c r="I10" s="16">
        <v>4.5</v>
      </c>
    </row>
    <row r="11" spans="1:13" x14ac:dyDescent="0.25">
      <c r="H11" s="15" t="s">
        <v>21</v>
      </c>
      <c r="I11" s="16">
        <v>150</v>
      </c>
    </row>
    <row r="12" spans="1:13" x14ac:dyDescent="0.25">
      <c r="H12" s="15" t="s">
        <v>22</v>
      </c>
      <c r="I12" s="16">
        <v>50</v>
      </c>
    </row>
    <row r="13" spans="1:13" ht="15.75" thickBot="1" x14ac:dyDescent="0.3">
      <c r="H13" s="17" t="s">
        <v>26</v>
      </c>
      <c r="I13" s="18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K10" sqref="K10"/>
    </sheetView>
  </sheetViews>
  <sheetFormatPr defaultColWidth="14.42578125" defaultRowHeight="15" customHeight="1" x14ac:dyDescent="0.25"/>
  <cols>
    <col min="1" max="1" width="10.7109375" customWidth="1"/>
    <col min="2" max="2" width="11.85546875" customWidth="1"/>
    <col min="3" max="3" width="8.7109375" customWidth="1"/>
    <col min="4" max="4" width="8.7109375" style="24" customWidth="1"/>
    <col min="5" max="5" width="8.7109375" style="28" customWidth="1"/>
    <col min="6" max="6" width="11.5703125" style="28" customWidth="1"/>
    <col min="7" max="9" width="8.7109375" style="28" customWidth="1"/>
    <col min="10" max="10" width="8.7109375" customWidth="1"/>
  </cols>
  <sheetData>
    <row r="1" spans="1:9" ht="24.75" customHeight="1" thickBot="1" x14ac:dyDescent="0.3">
      <c r="A1" s="24"/>
      <c r="B1" s="24"/>
      <c r="C1" s="24"/>
      <c r="E1" s="25"/>
      <c r="F1" s="25"/>
      <c r="G1" s="25"/>
      <c r="H1" s="25"/>
      <c r="I1" s="25"/>
    </row>
    <row r="2" spans="1:9" ht="27" thickBot="1" x14ac:dyDescent="0.3">
      <c r="A2" s="30" t="s">
        <v>30</v>
      </c>
      <c r="B2" s="31" t="s">
        <v>31</v>
      </c>
      <c r="C2" s="31" t="s">
        <v>32</v>
      </c>
      <c r="D2" s="32" t="s">
        <v>33</v>
      </c>
      <c r="E2" s="33"/>
      <c r="F2" s="33" t="s">
        <v>5</v>
      </c>
      <c r="G2" s="33" t="s">
        <v>6</v>
      </c>
      <c r="H2" s="33"/>
      <c r="I2" s="34" t="s">
        <v>34</v>
      </c>
    </row>
    <row r="3" spans="1:9" ht="15.75" thickBot="1" x14ac:dyDescent="0.3">
      <c r="A3" s="42">
        <v>43752</v>
      </c>
      <c r="B3" s="43">
        <v>440</v>
      </c>
      <c r="C3" s="43">
        <v>52.99</v>
      </c>
      <c r="D3" s="44">
        <v>12.63</v>
      </c>
      <c r="E3" s="26"/>
      <c r="F3" s="27">
        <f t="shared" ref="F3:F5" si="0">IF(D3&lt;&gt;0,B3/D3,)</f>
        <v>34.837688044338876</v>
      </c>
      <c r="G3" s="28">
        <f t="shared" ref="G3:G5" si="1">B3/C3</f>
        <v>8.3034534817890169</v>
      </c>
      <c r="H3" s="26"/>
      <c r="I3" s="35">
        <f t="shared" ref="I3:I5" si="2">C3/D3</f>
        <v>4.1955661124307202</v>
      </c>
    </row>
    <row r="4" spans="1:9" x14ac:dyDescent="0.25">
      <c r="A4" s="45">
        <v>43756</v>
      </c>
      <c r="B4" s="46">
        <v>450</v>
      </c>
      <c r="C4" s="46">
        <v>54</v>
      </c>
      <c r="D4" s="46">
        <v>12.86</v>
      </c>
      <c r="F4" s="27">
        <f t="shared" si="0"/>
        <v>34.992223950233281</v>
      </c>
      <c r="G4" s="28">
        <f t="shared" si="1"/>
        <v>8.3333333333333339</v>
      </c>
      <c r="I4" s="35">
        <f t="shared" si="2"/>
        <v>4.1990668740279942</v>
      </c>
    </row>
    <row r="5" spans="1:9" x14ac:dyDescent="0.25">
      <c r="A5" s="45">
        <v>43763</v>
      </c>
      <c r="B5" s="46">
        <v>466</v>
      </c>
      <c r="C5" s="46">
        <v>59</v>
      </c>
      <c r="D5" s="46">
        <v>14</v>
      </c>
      <c r="F5" s="27">
        <f t="shared" si="0"/>
        <v>33.285714285714285</v>
      </c>
      <c r="G5" s="28">
        <f t="shared" si="1"/>
        <v>7.898305084745763</v>
      </c>
      <c r="I5" s="35">
        <f t="shared" si="2"/>
        <v>4.2142857142857144</v>
      </c>
    </row>
    <row r="6" spans="1:9" x14ac:dyDescent="0.25">
      <c r="A6" s="47">
        <v>43859</v>
      </c>
      <c r="B6" s="24">
        <v>434</v>
      </c>
      <c r="C6" s="24">
        <v>57.18</v>
      </c>
      <c r="D6" s="24">
        <v>12.71</v>
      </c>
      <c r="F6" s="27">
        <f>IF(D6&lt;&gt;0,B6/D6,)</f>
        <v>34.146341463414629</v>
      </c>
      <c r="G6" s="28">
        <f>IF(C6&lt;&gt;0,B6/C6,)</f>
        <v>7.5900664568030782</v>
      </c>
      <c r="I6" s="35">
        <f>IF( D6&lt;&gt;0,C6/D6,)</f>
        <v>4.4988198269079458</v>
      </c>
    </row>
    <row r="7" spans="1:9" ht="15" customHeight="1" x14ac:dyDescent="0.25">
      <c r="A7" s="48">
        <v>43864</v>
      </c>
      <c r="B7" s="24">
        <v>450</v>
      </c>
      <c r="C7" s="24">
        <v>57.02</v>
      </c>
      <c r="D7" s="24">
        <v>12.69</v>
      </c>
      <c r="F7" s="27">
        <f t="shared" ref="F7:F70" si="3">IF(D7&lt;&gt;0,B7/D7,)</f>
        <v>35.460992907801419</v>
      </c>
      <c r="G7" s="28">
        <f t="shared" ref="G7:G70" si="4">IF(C7&lt;&gt;0,B7/C7,)</f>
        <v>7.8919677306208342</v>
      </c>
      <c r="I7" s="35">
        <f t="shared" ref="I7:I70" si="5">IF( D7&lt;&gt;0,C7/D7,)</f>
        <v>4.4933018124507491</v>
      </c>
    </row>
    <row r="8" spans="1:9" ht="15" customHeight="1" x14ac:dyDescent="0.25">
      <c r="A8" s="36"/>
      <c r="B8" s="24"/>
      <c r="C8" s="24"/>
      <c r="F8" s="27">
        <f t="shared" si="3"/>
        <v>0</v>
      </c>
      <c r="G8" s="28">
        <f t="shared" si="4"/>
        <v>0</v>
      </c>
      <c r="I8" s="35">
        <f t="shared" si="5"/>
        <v>0</v>
      </c>
    </row>
    <row r="9" spans="1:9" ht="15" customHeight="1" x14ac:dyDescent="0.25">
      <c r="A9" s="36"/>
      <c r="B9" s="24"/>
      <c r="C9" s="24"/>
      <c r="F9" s="27">
        <f t="shared" si="3"/>
        <v>0</v>
      </c>
      <c r="G9" s="28">
        <f t="shared" si="4"/>
        <v>0</v>
      </c>
      <c r="I9" s="35">
        <f t="shared" si="5"/>
        <v>0</v>
      </c>
    </row>
    <row r="10" spans="1:9" ht="15" customHeight="1" x14ac:dyDescent="0.25">
      <c r="A10" s="36"/>
      <c r="B10" s="24"/>
      <c r="C10" s="24"/>
      <c r="F10" s="27">
        <f t="shared" si="3"/>
        <v>0</v>
      </c>
      <c r="G10" s="28">
        <f t="shared" si="4"/>
        <v>0</v>
      </c>
      <c r="I10" s="35">
        <f t="shared" si="5"/>
        <v>0</v>
      </c>
    </row>
    <row r="11" spans="1:9" ht="15" customHeight="1" x14ac:dyDescent="0.25">
      <c r="A11" s="36"/>
      <c r="B11" s="24"/>
      <c r="C11" s="24"/>
      <c r="F11" s="27">
        <f t="shared" si="3"/>
        <v>0</v>
      </c>
      <c r="G11" s="28">
        <f t="shared" si="4"/>
        <v>0</v>
      </c>
      <c r="I11" s="35">
        <f t="shared" si="5"/>
        <v>0</v>
      </c>
    </row>
    <row r="12" spans="1:9" ht="15" customHeight="1" x14ac:dyDescent="0.25">
      <c r="A12" s="36"/>
      <c r="B12" s="24"/>
      <c r="C12" s="24"/>
      <c r="F12" s="27">
        <f t="shared" si="3"/>
        <v>0</v>
      </c>
      <c r="G12" s="28">
        <f t="shared" si="4"/>
        <v>0</v>
      </c>
      <c r="I12" s="35">
        <f t="shared" si="5"/>
        <v>0</v>
      </c>
    </row>
    <row r="13" spans="1:9" ht="15" customHeight="1" x14ac:dyDescent="0.25">
      <c r="A13" s="36"/>
      <c r="B13" s="24"/>
      <c r="C13" s="24"/>
      <c r="F13" s="27">
        <f t="shared" si="3"/>
        <v>0</v>
      </c>
      <c r="G13" s="28">
        <f t="shared" si="4"/>
        <v>0</v>
      </c>
      <c r="I13" s="35">
        <f t="shared" si="5"/>
        <v>0</v>
      </c>
    </row>
    <row r="14" spans="1:9" ht="15" customHeight="1" x14ac:dyDescent="0.25">
      <c r="A14" s="36"/>
      <c r="B14" s="24"/>
      <c r="C14" s="24"/>
      <c r="F14" s="27">
        <f t="shared" si="3"/>
        <v>0</v>
      </c>
      <c r="G14" s="28">
        <f t="shared" si="4"/>
        <v>0</v>
      </c>
      <c r="I14" s="35">
        <f t="shared" si="5"/>
        <v>0</v>
      </c>
    </row>
    <row r="15" spans="1:9" ht="15" customHeight="1" x14ac:dyDescent="0.25">
      <c r="A15" s="36"/>
      <c r="B15" s="24"/>
      <c r="C15" s="24"/>
      <c r="F15" s="27">
        <f t="shared" si="3"/>
        <v>0</v>
      </c>
      <c r="G15" s="28">
        <f t="shared" si="4"/>
        <v>0</v>
      </c>
      <c r="I15" s="35">
        <f t="shared" si="5"/>
        <v>0</v>
      </c>
    </row>
    <row r="16" spans="1:9" ht="15" customHeight="1" x14ac:dyDescent="0.25">
      <c r="A16" s="36"/>
      <c r="B16" s="24"/>
      <c r="C16" s="24"/>
      <c r="F16" s="27">
        <f t="shared" si="3"/>
        <v>0</v>
      </c>
      <c r="G16" s="28">
        <f t="shared" si="4"/>
        <v>0</v>
      </c>
      <c r="I16" s="35">
        <f t="shared" si="5"/>
        <v>0</v>
      </c>
    </row>
    <row r="17" spans="1:9" ht="15" customHeight="1" x14ac:dyDescent="0.25">
      <c r="A17" s="36"/>
      <c r="B17" s="24"/>
      <c r="C17" s="24"/>
      <c r="F17" s="27">
        <f t="shared" si="3"/>
        <v>0</v>
      </c>
      <c r="G17" s="28">
        <f t="shared" si="4"/>
        <v>0</v>
      </c>
      <c r="I17" s="35">
        <f t="shared" si="5"/>
        <v>0</v>
      </c>
    </row>
    <row r="18" spans="1:9" ht="15" customHeight="1" x14ac:dyDescent="0.25">
      <c r="A18" s="36"/>
      <c r="B18" s="24"/>
      <c r="C18" s="24"/>
      <c r="F18" s="27">
        <f t="shared" si="3"/>
        <v>0</v>
      </c>
      <c r="G18" s="28">
        <f t="shared" si="4"/>
        <v>0</v>
      </c>
      <c r="I18" s="35">
        <f t="shared" si="5"/>
        <v>0</v>
      </c>
    </row>
    <row r="19" spans="1:9" ht="15" customHeight="1" x14ac:dyDescent="0.25">
      <c r="A19" s="36"/>
      <c r="B19" s="24"/>
      <c r="C19" s="24"/>
      <c r="F19" s="27">
        <f t="shared" si="3"/>
        <v>0</v>
      </c>
      <c r="G19" s="28">
        <f t="shared" si="4"/>
        <v>0</v>
      </c>
      <c r="I19" s="35">
        <f t="shared" si="5"/>
        <v>0</v>
      </c>
    </row>
    <row r="20" spans="1:9" ht="15.75" customHeight="1" x14ac:dyDescent="0.25">
      <c r="A20" s="36"/>
      <c r="B20" s="24"/>
      <c r="C20" s="24"/>
      <c r="F20" s="27">
        <f t="shared" si="3"/>
        <v>0</v>
      </c>
      <c r="G20" s="28">
        <f t="shared" si="4"/>
        <v>0</v>
      </c>
      <c r="I20" s="35">
        <f t="shared" si="5"/>
        <v>0</v>
      </c>
    </row>
    <row r="21" spans="1:9" ht="15.75" customHeight="1" x14ac:dyDescent="0.25">
      <c r="A21" s="36"/>
      <c r="B21" s="24"/>
      <c r="C21" s="24"/>
      <c r="F21" s="27">
        <f t="shared" si="3"/>
        <v>0</v>
      </c>
      <c r="G21" s="28">
        <f t="shared" si="4"/>
        <v>0</v>
      </c>
      <c r="I21" s="35">
        <f t="shared" si="5"/>
        <v>0</v>
      </c>
    </row>
    <row r="22" spans="1:9" ht="15.75" customHeight="1" x14ac:dyDescent="0.25">
      <c r="A22" s="36"/>
      <c r="B22" s="24"/>
      <c r="C22" s="24"/>
      <c r="F22" s="27">
        <f t="shared" si="3"/>
        <v>0</v>
      </c>
      <c r="G22" s="28">
        <f t="shared" si="4"/>
        <v>0</v>
      </c>
      <c r="I22" s="35">
        <f t="shared" si="5"/>
        <v>0</v>
      </c>
    </row>
    <row r="23" spans="1:9" ht="15.75" customHeight="1" x14ac:dyDescent="0.25">
      <c r="A23" s="36"/>
      <c r="B23" s="24"/>
      <c r="C23" s="24"/>
      <c r="F23" s="27">
        <f t="shared" si="3"/>
        <v>0</v>
      </c>
      <c r="G23" s="28">
        <f t="shared" si="4"/>
        <v>0</v>
      </c>
      <c r="I23" s="35">
        <f t="shared" si="5"/>
        <v>0</v>
      </c>
    </row>
    <row r="24" spans="1:9" ht="15.75" customHeight="1" x14ac:dyDescent="0.25">
      <c r="A24" s="36"/>
      <c r="B24" s="24"/>
      <c r="C24" s="24"/>
      <c r="F24" s="27">
        <f t="shared" si="3"/>
        <v>0</v>
      </c>
      <c r="G24" s="28">
        <f t="shared" si="4"/>
        <v>0</v>
      </c>
      <c r="I24" s="35">
        <f t="shared" si="5"/>
        <v>0</v>
      </c>
    </row>
    <row r="25" spans="1:9" ht="15.75" customHeight="1" x14ac:dyDescent="0.25">
      <c r="A25" s="36"/>
      <c r="B25" s="24"/>
      <c r="C25" s="24"/>
      <c r="F25" s="27">
        <f t="shared" si="3"/>
        <v>0</v>
      </c>
      <c r="G25" s="28">
        <f t="shared" si="4"/>
        <v>0</v>
      </c>
      <c r="I25" s="35">
        <f t="shared" si="5"/>
        <v>0</v>
      </c>
    </row>
    <row r="26" spans="1:9" ht="15.75" customHeight="1" x14ac:dyDescent="0.25">
      <c r="A26" s="36"/>
      <c r="B26" s="24"/>
      <c r="C26" s="24"/>
      <c r="F26" s="27">
        <f t="shared" si="3"/>
        <v>0</v>
      </c>
      <c r="G26" s="28">
        <f t="shared" si="4"/>
        <v>0</v>
      </c>
      <c r="I26" s="35">
        <f t="shared" si="5"/>
        <v>0</v>
      </c>
    </row>
    <row r="27" spans="1:9" ht="15.75" customHeight="1" x14ac:dyDescent="0.25">
      <c r="A27" s="36"/>
      <c r="B27" s="24"/>
      <c r="C27" s="24"/>
      <c r="F27" s="27">
        <f t="shared" si="3"/>
        <v>0</v>
      </c>
      <c r="G27" s="28">
        <f t="shared" si="4"/>
        <v>0</v>
      </c>
      <c r="I27" s="35">
        <f t="shared" si="5"/>
        <v>0</v>
      </c>
    </row>
    <row r="28" spans="1:9" ht="15.75" customHeight="1" x14ac:dyDescent="0.25">
      <c r="A28" s="36"/>
      <c r="B28" s="24"/>
      <c r="C28" s="24"/>
      <c r="F28" s="27">
        <f t="shared" si="3"/>
        <v>0</v>
      </c>
      <c r="G28" s="28">
        <f t="shared" si="4"/>
        <v>0</v>
      </c>
      <c r="I28" s="35">
        <f t="shared" si="5"/>
        <v>0</v>
      </c>
    </row>
    <row r="29" spans="1:9" ht="15.75" customHeight="1" x14ac:dyDescent="0.25">
      <c r="A29" s="36"/>
      <c r="B29" s="24"/>
      <c r="C29" s="24"/>
      <c r="F29" s="27">
        <f t="shared" si="3"/>
        <v>0</v>
      </c>
      <c r="G29" s="28">
        <f t="shared" si="4"/>
        <v>0</v>
      </c>
      <c r="I29" s="35">
        <f t="shared" si="5"/>
        <v>0</v>
      </c>
    </row>
    <row r="30" spans="1:9" ht="15.75" customHeight="1" x14ac:dyDescent="0.25">
      <c r="A30" s="36"/>
      <c r="B30" s="24"/>
      <c r="C30" s="24"/>
      <c r="F30" s="27">
        <f t="shared" si="3"/>
        <v>0</v>
      </c>
      <c r="G30" s="28">
        <f t="shared" si="4"/>
        <v>0</v>
      </c>
      <c r="I30" s="35">
        <f t="shared" si="5"/>
        <v>0</v>
      </c>
    </row>
    <row r="31" spans="1:9" ht="15.75" customHeight="1" x14ac:dyDescent="0.25">
      <c r="A31" s="36"/>
      <c r="B31" s="24"/>
      <c r="C31" s="24"/>
      <c r="F31" s="27">
        <f t="shared" si="3"/>
        <v>0</v>
      </c>
      <c r="G31" s="28">
        <f t="shared" si="4"/>
        <v>0</v>
      </c>
      <c r="I31" s="35">
        <f t="shared" si="5"/>
        <v>0</v>
      </c>
    </row>
    <row r="32" spans="1:9" ht="15.75" customHeight="1" x14ac:dyDescent="0.25">
      <c r="A32" s="36"/>
      <c r="B32" s="24"/>
      <c r="C32" s="24"/>
      <c r="F32" s="27">
        <f t="shared" si="3"/>
        <v>0</v>
      </c>
      <c r="G32" s="28">
        <f t="shared" si="4"/>
        <v>0</v>
      </c>
      <c r="I32" s="35">
        <f t="shared" si="5"/>
        <v>0</v>
      </c>
    </row>
    <row r="33" spans="1:9" ht="15.75" customHeight="1" x14ac:dyDescent="0.25">
      <c r="A33" s="36"/>
      <c r="B33" s="24"/>
      <c r="C33" s="24"/>
      <c r="F33" s="27">
        <f t="shared" si="3"/>
        <v>0</v>
      </c>
      <c r="G33" s="28">
        <f t="shared" si="4"/>
        <v>0</v>
      </c>
      <c r="I33" s="35">
        <f t="shared" si="5"/>
        <v>0</v>
      </c>
    </row>
    <row r="34" spans="1:9" ht="15.75" customHeight="1" x14ac:dyDescent="0.25">
      <c r="A34" s="36"/>
      <c r="B34" s="24"/>
      <c r="C34" s="24"/>
      <c r="F34" s="27">
        <f t="shared" si="3"/>
        <v>0</v>
      </c>
      <c r="G34" s="28">
        <f t="shared" si="4"/>
        <v>0</v>
      </c>
      <c r="I34" s="35">
        <f t="shared" si="5"/>
        <v>0</v>
      </c>
    </row>
    <row r="35" spans="1:9" ht="15.75" customHeight="1" x14ac:dyDescent="0.25">
      <c r="A35" s="36"/>
      <c r="B35" s="24"/>
      <c r="C35" s="24"/>
      <c r="F35" s="27">
        <f t="shared" si="3"/>
        <v>0</v>
      </c>
      <c r="G35" s="28">
        <f t="shared" si="4"/>
        <v>0</v>
      </c>
      <c r="I35" s="35">
        <f t="shared" si="5"/>
        <v>0</v>
      </c>
    </row>
    <row r="36" spans="1:9" ht="15.75" customHeight="1" x14ac:dyDescent="0.25">
      <c r="A36" s="36"/>
      <c r="B36" s="24"/>
      <c r="C36" s="24"/>
      <c r="F36" s="27">
        <f t="shared" si="3"/>
        <v>0</v>
      </c>
      <c r="G36" s="28">
        <f t="shared" si="4"/>
        <v>0</v>
      </c>
      <c r="I36" s="35">
        <f t="shared" si="5"/>
        <v>0</v>
      </c>
    </row>
    <row r="37" spans="1:9" ht="15.75" customHeight="1" x14ac:dyDescent="0.25">
      <c r="A37" s="36"/>
      <c r="B37" s="24"/>
      <c r="C37" s="24"/>
      <c r="F37" s="27">
        <f t="shared" si="3"/>
        <v>0</v>
      </c>
      <c r="G37" s="28">
        <f t="shared" si="4"/>
        <v>0</v>
      </c>
      <c r="I37" s="35">
        <f t="shared" si="5"/>
        <v>0</v>
      </c>
    </row>
    <row r="38" spans="1:9" ht="15.75" customHeight="1" x14ac:dyDescent="0.25">
      <c r="A38" s="36"/>
      <c r="B38" s="24"/>
      <c r="C38" s="24"/>
      <c r="F38" s="27">
        <f t="shared" si="3"/>
        <v>0</v>
      </c>
      <c r="G38" s="28">
        <f t="shared" si="4"/>
        <v>0</v>
      </c>
      <c r="I38" s="35">
        <f t="shared" si="5"/>
        <v>0</v>
      </c>
    </row>
    <row r="39" spans="1:9" ht="15.75" customHeight="1" x14ac:dyDescent="0.25">
      <c r="A39" s="36"/>
      <c r="B39" s="24"/>
      <c r="C39" s="24"/>
      <c r="F39" s="27">
        <f t="shared" si="3"/>
        <v>0</v>
      </c>
      <c r="G39" s="28">
        <f t="shared" si="4"/>
        <v>0</v>
      </c>
      <c r="I39" s="35">
        <f t="shared" si="5"/>
        <v>0</v>
      </c>
    </row>
    <row r="40" spans="1:9" ht="15.75" customHeight="1" x14ac:dyDescent="0.25">
      <c r="A40" s="36"/>
      <c r="B40" s="24"/>
      <c r="C40" s="24"/>
      <c r="F40" s="27">
        <f t="shared" si="3"/>
        <v>0</v>
      </c>
      <c r="G40" s="28">
        <f t="shared" si="4"/>
        <v>0</v>
      </c>
      <c r="I40" s="35">
        <f t="shared" si="5"/>
        <v>0</v>
      </c>
    </row>
    <row r="41" spans="1:9" ht="15.75" customHeight="1" x14ac:dyDescent="0.25">
      <c r="A41" s="36"/>
      <c r="B41" s="24"/>
      <c r="C41" s="24"/>
      <c r="F41" s="27">
        <f t="shared" si="3"/>
        <v>0</v>
      </c>
      <c r="G41" s="28">
        <f t="shared" si="4"/>
        <v>0</v>
      </c>
      <c r="I41" s="35">
        <f t="shared" si="5"/>
        <v>0</v>
      </c>
    </row>
    <row r="42" spans="1:9" ht="15.75" customHeight="1" x14ac:dyDescent="0.25">
      <c r="A42" s="36"/>
      <c r="B42" s="24"/>
      <c r="C42" s="24"/>
      <c r="F42" s="27">
        <f t="shared" si="3"/>
        <v>0</v>
      </c>
      <c r="G42" s="28">
        <f t="shared" si="4"/>
        <v>0</v>
      </c>
      <c r="I42" s="35">
        <f t="shared" si="5"/>
        <v>0</v>
      </c>
    </row>
    <row r="43" spans="1:9" ht="15.75" customHeight="1" x14ac:dyDescent="0.25">
      <c r="A43" s="36"/>
      <c r="B43" s="24"/>
      <c r="C43" s="24"/>
      <c r="F43" s="27">
        <f t="shared" si="3"/>
        <v>0</v>
      </c>
      <c r="G43" s="28">
        <f t="shared" si="4"/>
        <v>0</v>
      </c>
      <c r="I43" s="35">
        <f t="shared" si="5"/>
        <v>0</v>
      </c>
    </row>
    <row r="44" spans="1:9" ht="15.75" customHeight="1" x14ac:dyDescent="0.25">
      <c r="A44" s="36"/>
      <c r="B44" s="24"/>
      <c r="C44" s="24"/>
      <c r="F44" s="27">
        <f t="shared" si="3"/>
        <v>0</v>
      </c>
      <c r="G44" s="28">
        <f t="shared" si="4"/>
        <v>0</v>
      </c>
      <c r="I44" s="35">
        <f t="shared" si="5"/>
        <v>0</v>
      </c>
    </row>
    <row r="45" spans="1:9" ht="15.75" customHeight="1" x14ac:dyDescent="0.25">
      <c r="A45" s="36"/>
      <c r="B45" s="24"/>
      <c r="C45" s="24"/>
      <c r="F45" s="27">
        <f t="shared" si="3"/>
        <v>0</v>
      </c>
      <c r="G45" s="28">
        <f t="shared" si="4"/>
        <v>0</v>
      </c>
      <c r="I45" s="35">
        <f t="shared" si="5"/>
        <v>0</v>
      </c>
    </row>
    <row r="46" spans="1:9" ht="15.75" customHeight="1" x14ac:dyDescent="0.25">
      <c r="A46" s="36"/>
      <c r="B46" s="24"/>
      <c r="C46" s="24"/>
      <c r="F46" s="27">
        <f t="shared" si="3"/>
        <v>0</v>
      </c>
      <c r="G46" s="28">
        <f t="shared" si="4"/>
        <v>0</v>
      </c>
      <c r="I46" s="35">
        <f t="shared" si="5"/>
        <v>0</v>
      </c>
    </row>
    <row r="47" spans="1:9" ht="15.75" customHeight="1" x14ac:dyDescent="0.25">
      <c r="A47" s="36"/>
      <c r="B47" s="24"/>
      <c r="C47" s="24"/>
      <c r="F47" s="27">
        <f t="shared" si="3"/>
        <v>0</v>
      </c>
      <c r="G47" s="28">
        <f t="shared" si="4"/>
        <v>0</v>
      </c>
      <c r="I47" s="35">
        <f t="shared" si="5"/>
        <v>0</v>
      </c>
    </row>
    <row r="48" spans="1:9" ht="15.75" customHeight="1" x14ac:dyDescent="0.25">
      <c r="A48" s="36"/>
      <c r="B48" s="24"/>
      <c r="C48" s="24"/>
      <c r="F48" s="27">
        <f t="shared" si="3"/>
        <v>0</v>
      </c>
      <c r="G48" s="28">
        <f t="shared" si="4"/>
        <v>0</v>
      </c>
      <c r="I48" s="35">
        <f t="shared" si="5"/>
        <v>0</v>
      </c>
    </row>
    <row r="49" spans="1:9" ht="15.75" customHeight="1" x14ac:dyDescent="0.25">
      <c r="A49" s="36"/>
      <c r="B49" s="24"/>
      <c r="C49" s="24"/>
      <c r="F49" s="27">
        <f t="shared" si="3"/>
        <v>0</v>
      </c>
      <c r="G49" s="28">
        <f t="shared" si="4"/>
        <v>0</v>
      </c>
      <c r="I49" s="35">
        <f t="shared" si="5"/>
        <v>0</v>
      </c>
    </row>
    <row r="50" spans="1:9" ht="15.75" customHeight="1" x14ac:dyDescent="0.25">
      <c r="A50" s="36"/>
      <c r="B50" s="24"/>
      <c r="C50" s="24"/>
      <c r="F50" s="27">
        <f t="shared" si="3"/>
        <v>0</v>
      </c>
      <c r="G50" s="28">
        <f t="shared" si="4"/>
        <v>0</v>
      </c>
      <c r="I50" s="35">
        <f t="shared" si="5"/>
        <v>0</v>
      </c>
    </row>
    <row r="51" spans="1:9" ht="15.75" customHeight="1" x14ac:dyDescent="0.25">
      <c r="A51" s="36"/>
      <c r="B51" s="24"/>
      <c r="C51" s="24"/>
      <c r="F51" s="27">
        <f t="shared" si="3"/>
        <v>0</v>
      </c>
      <c r="G51" s="28">
        <f t="shared" si="4"/>
        <v>0</v>
      </c>
      <c r="I51" s="35">
        <f t="shared" si="5"/>
        <v>0</v>
      </c>
    </row>
    <row r="52" spans="1:9" ht="15.75" customHeight="1" x14ac:dyDescent="0.25">
      <c r="A52" s="36"/>
      <c r="B52" s="24"/>
      <c r="C52" s="24"/>
      <c r="F52" s="27">
        <f t="shared" si="3"/>
        <v>0</v>
      </c>
      <c r="G52" s="28">
        <f t="shared" si="4"/>
        <v>0</v>
      </c>
      <c r="I52" s="35">
        <f t="shared" si="5"/>
        <v>0</v>
      </c>
    </row>
    <row r="53" spans="1:9" ht="15.75" customHeight="1" x14ac:dyDescent="0.25">
      <c r="A53" s="36"/>
      <c r="B53" s="24"/>
      <c r="C53" s="24"/>
      <c r="F53" s="27">
        <f t="shared" si="3"/>
        <v>0</v>
      </c>
      <c r="G53" s="28">
        <f t="shared" si="4"/>
        <v>0</v>
      </c>
      <c r="I53" s="35">
        <f t="shared" si="5"/>
        <v>0</v>
      </c>
    </row>
    <row r="54" spans="1:9" ht="15.75" customHeight="1" x14ac:dyDescent="0.25">
      <c r="A54" s="36"/>
      <c r="B54" s="24"/>
      <c r="C54" s="24"/>
      <c r="F54" s="27">
        <f t="shared" si="3"/>
        <v>0</v>
      </c>
      <c r="G54" s="28">
        <f t="shared" si="4"/>
        <v>0</v>
      </c>
      <c r="I54" s="35">
        <f t="shared" si="5"/>
        <v>0</v>
      </c>
    </row>
    <row r="55" spans="1:9" ht="15.75" customHeight="1" x14ac:dyDescent="0.25">
      <c r="A55" s="36"/>
      <c r="B55" s="24"/>
      <c r="C55" s="24"/>
      <c r="F55" s="27">
        <f t="shared" si="3"/>
        <v>0</v>
      </c>
      <c r="G55" s="28">
        <f t="shared" si="4"/>
        <v>0</v>
      </c>
      <c r="I55" s="35">
        <f t="shared" si="5"/>
        <v>0</v>
      </c>
    </row>
    <row r="56" spans="1:9" ht="15.75" customHeight="1" x14ac:dyDescent="0.25">
      <c r="A56" s="36"/>
      <c r="B56" s="24"/>
      <c r="C56" s="24"/>
      <c r="F56" s="27">
        <f t="shared" si="3"/>
        <v>0</v>
      </c>
      <c r="G56" s="28">
        <f t="shared" si="4"/>
        <v>0</v>
      </c>
      <c r="I56" s="35">
        <f t="shared" si="5"/>
        <v>0</v>
      </c>
    </row>
    <row r="57" spans="1:9" ht="15.75" customHeight="1" x14ac:dyDescent="0.25">
      <c r="A57" s="36"/>
      <c r="B57" s="24"/>
      <c r="C57" s="24"/>
      <c r="F57" s="27">
        <f t="shared" si="3"/>
        <v>0</v>
      </c>
      <c r="G57" s="28">
        <f t="shared" si="4"/>
        <v>0</v>
      </c>
      <c r="I57" s="35">
        <f t="shared" si="5"/>
        <v>0</v>
      </c>
    </row>
    <row r="58" spans="1:9" ht="15.75" customHeight="1" x14ac:dyDescent="0.25">
      <c r="A58" s="36"/>
      <c r="B58" s="24"/>
      <c r="C58" s="24"/>
      <c r="F58" s="27">
        <f t="shared" si="3"/>
        <v>0</v>
      </c>
      <c r="G58" s="28">
        <f t="shared" si="4"/>
        <v>0</v>
      </c>
      <c r="I58" s="35">
        <f t="shared" si="5"/>
        <v>0</v>
      </c>
    </row>
    <row r="59" spans="1:9" ht="15.75" customHeight="1" x14ac:dyDescent="0.25">
      <c r="A59" s="36"/>
      <c r="B59" s="24"/>
      <c r="C59" s="24"/>
      <c r="F59" s="27">
        <f t="shared" si="3"/>
        <v>0</v>
      </c>
      <c r="G59" s="28">
        <f t="shared" si="4"/>
        <v>0</v>
      </c>
      <c r="I59" s="35">
        <f t="shared" si="5"/>
        <v>0</v>
      </c>
    </row>
    <row r="60" spans="1:9" ht="15.75" customHeight="1" x14ac:dyDescent="0.25">
      <c r="A60" s="36"/>
      <c r="B60" s="24"/>
      <c r="C60" s="24"/>
      <c r="F60" s="27">
        <f t="shared" si="3"/>
        <v>0</v>
      </c>
      <c r="G60" s="28">
        <f t="shared" si="4"/>
        <v>0</v>
      </c>
      <c r="I60" s="35">
        <f t="shared" si="5"/>
        <v>0</v>
      </c>
    </row>
    <row r="61" spans="1:9" ht="15.75" customHeight="1" x14ac:dyDescent="0.25">
      <c r="A61" s="36"/>
      <c r="B61" s="24"/>
      <c r="C61" s="24"/>
      <c r="F61" s="27">
        <f t="shared" si="3"/>
        <v>0</v>
      </c>
      <c r="G61" s="28">
        <f t="shared" si="4"/>
        <v>0</v>
      </c>
      <c r="I61" s="35">
        <f t="shared" si="5"/>
        <v>0</v>
      </c>
    </row>
    <row r="62" spans="1:9" ht="15.75" customHeight="1" x14ac:dyDescent="0.25">
      <c r="A62" s="36"/>
      <c r="B62" s="24"/>
      <c r="C62" s="24"/>
      <c r="F62" s="27">
        <f t="shared" si="3"/>
        <v>0</v>
      </c>
      <c r="G62" s="28">
        <f t="shared" si="4"/>
        <v>0</v>
      </c>
      <c r="I62" s="35">
        <f t="shared" si="5"/>
        <v>0</v>
      </c>
    </row>
    <row r="63" spans="1:9" ht="15.75" customHeight="1" x14ac:dyDescent="0.25">
      <c r="A63" s="36"/>
      <c r="B63" s="24"/>
      <c r="C63" s="24"/>
      <c r="F63" s="27">
        <f t="shared" si="3"/>
        <v>0</v>
      </c>
      <c r="G63" s="28">
        <f t="shared" si="4"/>
        <v>0</v>
      </c>
      <c r="I63" s="35">
        <f t="shared" si="5"/>
        <v>0</v>
      </c>
    </row>
    <row r="64" spans="1:9" ht="15.75" customHeight="1" x14ac:dyDescent="0.25">
      <c r="A64" s="36"/>
      <c r="B64" s="24"/>
      <c r="C64" s="24"/>
      <c r="F64" s="27">
        <f t="shared" si="3"/>
        <v>0</v>
      </c>
      <c r="G64" s="28">
        <f t="shared" si="4"/>
        <v>0</v>
      </c>
      <c r="I64" s="35">
        <f t="shared" si="5"/>
        <v>0</v>
      </c>
    </row>
    <row r="65" spans="1:9" ht="15.75" customHeight="1" x14ac:dyDescent="0.25">
      <c r="A65" s="36"/>
      <c r="B65" s="24"/>
      <c r="C65" s="24"/>
      <c r="F65" s="27">
        <f t="shared" si="3"/>
        <v>0</v>
      </c>
      <c r="G65" s="28">
        <f t="shared" si="4"/>
        <v>0</v>
      </c>
      <c r="I65" s="35">
        <f t="shared" si="5"/>
        <v>0</v>
      </c>
    </row>
    <row r="66" spans="1:9" ht="15.75" customHeight="1" x14ac:dyDescent="0.25">
      <c r="A66" s="36"/>
      <c r="B66" s="24"/>
      <c r="C66" s="24"/>
      <c r="F66" s="27">
        <f t="shared" si="3"/>
        <v>0</v>
      </c>
      <c r="G66" s="28">
        <f t="shared" si="4"/>
        <v>0</v>
      </c>
      <c r="I66" s="35">
        <f t="shared" si="5"/>
        <v>0</v>
      </c>
    </row>
    <row r="67" spans="1:9" ht="15.75" customHeight="1" x14ac:dyDescent="0.25">
      <c r="A67" s="36"/>
      <c r="B67" s="24"/>
      <c r="C67" s="24"/>
      <c r="F67" s="27">
        <f t="shared" si="3"/>
        <v>0</v>
      </c>
      <c r="G67" s="28">
        <f t="shared" si="4"/>
        <v>0</v>
      </c>
      <c r="I67" s="35">
        <f t="shared" si="5"/>
        <v>0</v>
      </c>
    </row>
    <row r="68" spans="1:9" ht="15.75" customHeight="1" x14ac:dyDescent="0.25">
      <c r="A68" s="36"/>
      <c r="B68" s="24"/>
      <c r="C68" s="24"/>
      <c r="F68" s="27">
        <f t="shared" si="3"/>
        <v>0</v>
      </c>
      <c r="G68" s="28">
        <f t="shared" si="4"/>
        <v>0</v>
      </c>
      <c r="I68" s="35">
        <f t="shared" si="5"/>
        <v>0</v>
      </c>
    </row>
    <row r="69" spans="1:9" ht="15.75" customHeight="1" x14ac:dyDescent="0.25">
      <c r="A69" s="36"/>
      <c r="B69" s="24"/>
      <c r="C69" s="24"/>
      <c r="F69" s="27">
        <f t="shared" si="3"/>
        <v>0</v>
      </c>
      <c r="G69" s="28">
        <f t="shared" si="4"/>
        <v>0</v>
      </c>
      <c r="I69" s="35">
        <f t="shared" si="5"/>
        <v>0</v>
      </c>
    </row>
    <row r="70" spans="1:9" ht="15.75" customHeight="1" x14ac:dyDescent="0.25">
      <c r="A70" s="36"/>
      <c r="B70" s="24"/>
      <c r="C70" s="24"/>
      <c r="F70" s="27">
        <f t="shared" si="3"/>
        <v>0</v>
      </c>
      <c r="G70" s="28">
        <f t="shared" si="4"/>
        <v>0</v>
      </c>
      <c r="I70" s="35">
        <f t="shared" si="5"/>
        <v>0</v>
      </c>
    </row>
    <row r="71" spans="1:9" ht="15.75" customHeight="1" x14ac:dyDescent="0.25">
      <c r="A71" s="36"/>
      <c r="B71" s="24"/>
      <c r="C71" s="24"/>
      <c r="F71" s="27">
        <f t="shared" ref="F71:F134" si="6">IF(D71&lt;&gt;0,B71/D71,)</f>
        <v>0</v>
      </c>
      <c r="G71" s="28">
        <f t="shared" ref="G71:G134" si="7">IF(C71&lt;&gt;0,B71/C71,)</f>
        <v>0</v>
      </c>
      <c r="I71" s="35">
        <f t="shared" ref="I71:I134" si="8">IF( D71&lt;&gt;0,C71/D71,)</f>
        <v>0</v>
      </c>
    </row>
    <row r="72" spans="1:9" ht="15.75" customHeight="1" x14ac:dyDescent="0.25">
      <c r="A72" s="36"/>
      <c r="B72" s="24"/>
      <c r="C72" s="24"/>
      <c r="F72" s="27">
        <f t="shared" si="6"/>
        <v>0</v>
      </c>
      <c r="G72" s="28">
        <f t="shared" si="7"/>
        <v>0</v>
      </c>
      <c r="I72" s="35">
        <f t="shared" si="8"/>
        <v>0</v>
      </c>
    </row>
    <row r="73" spans="1:9" ht="15.75" customHeight="1" x14ac:dyDescent="0.25">
      <c r="A73" s="36"/>
      <c r="B73" s="24"/>
      <c r="C73" s="24"/>
      <c r="F73" s="27">
        <f t="shared" si="6"/>
        <v>0</v>
      </c>
      <c r="G73" s="28">
        <f t="shared" si="7"/>
        <v>0</v>
      </c>
      <c r="I73" s="35">
        <f t="shared" si="8"/>
        <v>0</v>
      </c>
    </row>
    <row r="74" spans="1:9" ht="15.75" customHeight="1" x14ac:dyDescent="0.25">
      <c r="A74" s="36"/>
      <c r="B74" s="24"/>
      <c r="C74" s="24"/>
      <c r="F74" s="27">
        <f t="shared" si="6"/>
        <v>0</v>
      </c>
      <c r="G74" s="28">
        <f t="shared" si="7"/>
        <v>0</v>
      </c>
      <c r="I74" s="35">
        <f t="shared" si="8"/>
        <v>0</v>
      </c>
    </row>
    <row r="75" spans="1:9" ht="15.75" customHeight="1" x14ac:dyDescent="0.25">
      <c r="A75" s="36"/>
      <c r="B75" s="24"/>
      <c r="C75" s="24"/>
      <c r="F75" s="27">
        <f t="shared" si="6"/>
        <v>0</v>
      </c>
      <c r="G75" s="28">
        <f t="shared" si="7"/>
        <v>0</v>
      </c>
      <c r="I75" s="35">
        <f t="shared" si="8"/>
        <v>0</v>
      </c>
    </row>
    <row r="76" spans="1:9" ht="15.75" customHeight="1" x14ac:dyDescent="0.25">
      <c r="A76" s="36"/>
      <c r="B76" s="24"/>
      <c r="C76" s="24"/>
      <c r="F76" s="27">
        <f t="shared" si="6"/>
        <v>0</v>
      </c>
      <c r="G76" s="28">
        <f t="shared" si="7"/>
        <v>0</v>
      </c>
      <c r="I76" s="35">
        <f t="shared" si="8"/>
        <v>0</v>
      </c>
    </row>
    <row r="77" spans="1:9" ht="15.75" customHeight="1" x14ac:dyDescent="0.25">
      <c r="A77" s="36"/>
      <c r="B77" s="24"/>
      <c r="C77" s="24"/>
      <c r="F77" s="27">
        <f t="shared" si="6"/>
        <v>0</v>
      </c>
      <c r="G77" s="28">
        <f t="shared" si="7"/>
        <v>0</v>
      </c>
      <c r="I77" s="35">
        <f t="shared" si="8"/>
        <v>0</v>
      </c>
    </row>
    <row r="78" spans="1:9" ht="15.75" customHeight="1" x14ac:dyDescent="0.25">
      <c r="A78" s="36"/>
      <c r="B78" s="24"/>
      <c r="C78" s="24"/>
      <c r="F78" s="27">
        <f t="shared" si="6"/>
        <v>0</v>
      </c>
      <c r="G78" s="28">
        <f t="shared" si="7"/>
        <v>0</v>
      </c>
      <c r="I78" s="35">
        <f t="shared" si="8"/>
        <v>0</v>
      </c>
    </row>
    <row r="79" spans="1:9" ht="15.75" customHeight="1" x14ac:dyDescent="0.25">
      <c r="A79" s="36"/>
      <c r="B79" s="24"/>
      <c r="C79" s="24"/>
      <c r="F79" s="27">
        <f t="shared" si="6"/>
        <v>0</v>
      </c>
      <c r="G79" s="28">
        <f t="shared" si="7"/>
        <v>0</v>
      </c>
      <c r="I79" s="35">
        <f t="shared" si="8"/>
        <v>0</v>
      </c>
    </row>
    <row r="80" spans="1:9" ht="15.75" customHeight="1" x14ac:dyDescent="0.25">
      <c r="A80" s="36"/>
      <c r="B80" s="24"/>
      <c r="C80" s="24"/>
      <c r="F80" s="27">
        <f t="shared" si="6"/>
        <v>0</v>
      </c>
      <c r="G80" s="28">
        <f t="shared" si="7"/>
        <v>0</v>
      </c>
      <c r="I80" s="35">
        <f t="shared" si="8"/>
        <v>0</v>
      </c>
    </row>
    <row r="81" spans="1:9" ht="15.75" customHeight="1" x14ac:dyDescent="0.25">
      <c r="A81" s="36"/>
      <c r="B81" s="24"/>
      <c r="C81" s="24"/>
      <c r="F81" s="27">
        <f t="shared" si="6"/>
        <v>0</v>
      </c>
      <c r="G81" s="28">
        <f t="shared" si="7"/>
        <v>0</v>
      </c>
      <c r="I81" s="35">
        <f t="shared" si="8"/>
        <v>0</v>
      </c>
    </row>
    <row r="82" spans="1:9" ht="15.75" customHeight="1" x14ac:dyDescent="0.25">
      <c r="A82" s="36"/>
      <c r="B82" s="24"/>
      <c r="C82" s="24"/>
      <c r="F82" s="27">
        <f t="shared" si="6"/>
        <v>0</v>
      </c>
      <c r="G82" s="28">
        <f t="shared" si="7"/>
        <v>0</v>
      </c>
      <c r="I82" s="35">
        <f t="shared" si="8"/>
        <v>0</v>
      </c>
    </row>
    <row r="83" spans="1:9" ht="15.75" customHeight="1" x14ac:dyDescent="0.25">
      <c r="A83" s="36"/>
      <c r="B83" s="24"/>
      <c r="C83" s="24"/>
      <c r="F83" s="27">
        <f t="shared" si="6"/>
        <v>0</v>
      </c>
      <c r="G83" s="28">
        <f t="shared" si="7"/>
        <v>0</v>
      </c>
      <c r="I83" s="35">
        <f t="shared" si="8"/>
        <v>0</v>
      </c>
    </row>
    <row r="84" spans="1:9" ht="15.75" customHeight="1" x14ac:dyDescent="0.25">
      <c r="A84" s="36"/>
      <c r="B84" s="24"/>
      <c r="C84" s="24"/>
      <c r="F84" s="27">
        <f t="shared" si="6"/>
        <v>0</v>
      </c>
      <c r="G84" s="28">
        <f t="shared" si="7"/>
        <v>0</v>
      </c>
      <c r="I84" s="35">
        <f t="shared" si="8"/>
        <v>0</v>
      </c>
    </row>
    <row r="85" spans="1:9" ht="15.75" customHeight="1" x14ac:dyDescent="0.25">
      <c r="A85" s="36"/>
      <c r="B85" s="24"/>
      <c r="C85" s="24"/>
      <c r="F85" s="27">
        <f t="shared" si="6"/>
        <v>0</v>
      </c>
      <c r="G85" s="28">
        <f t="shared" si="7"/>
        <v>0</v>
      </c>
      <c r="I85" s="35">
        <f t="shared" si="8"/>
        <v>0</v>
      </c>
    </row>
    <row r="86" spans="1:9" ht="15.75" customHeight="1" x14ac:dyDescent="0.25">
      <c r="A86" s="36"/>
      <c r="B86" s="24"/>
      <c r="C86" s="24"/>
      <c r="F86" s="27">
        <f t="shared" si="6"/>
        <v>0</v>
      </c>
      <c r="G86" s="28">
        <f t="shared" si="7"/>
        <v>0</v>
      </c>
      <c r="I86" s="35">
        <f t="shared" si="8"/>
        <v>0</v>
      </c>
    </row>
    <row r="87" spans="1:9" ht="15.75" customHeight="1" x14ac:dyDescent="0.25">
      <c r="A87" s="36"/>
      <c r="B87" s="24"/>
      <c r="C87" s="24"/>
      <c r="F87" s="27">
        <f t="shared" si="6"/>
        <v>0</v>
      </c>
      <c r="G87" s="28">
        <f t="shared" si="7"/>
        <v>0</v>
      </c>
      <c r="I87" s="35">
        <f t="shared" si="8"/>
        <v>0</v>
      </c>
    </row>
    <row r="88" spans="1:9" ht="15.75" customHeight="1" x14ac:dyDescent="0.25">
      <c r="A88" s="36"/>
      <c r="B88" s="24"/>
      <c r="C88" s="24"/>
      <c r="F88" s="27">
        <f t="shared" si="6"/>
        <v>0</v>
      </c>
      <c r="G88" s="28">
        <f t="shared" si="7"/>
        <v>0</v>
      </c>
      <c r="I88" s="35">
        <f t="shared" si="8"/>
        <v>0</v>
      </c>
    </row>
    <row r="89" spans="1:9" ht="15.75" customHeight="1" x14ac:dyDescent="0.25">
      <c r="A89" s="36"/>
      <c r="B89" s="24"/>
      <c r="C89" s="24"/>
      <c r="F89" s="27">
        <f t="shared" si="6"/>
        <v>0</v>
      </c>
      <c r="G89" s="28">
        <f t="shared" si="7"/>
        <v>0</v>
      </c>
      <c r="I89" s="35">
        <f t="shared" si="8"/>
        <v>0</v>
      </c>
    </row>
    <row r="90" spans="1:9" ht="15.75" customHeight="1" x14ac:dyDescent="0.25">
      <c r="A90" s="36"/>
      <c r="B90" s="24"/>
      <c r="C90" s="24"/>
      <c r="F90" s="27">
        <f t="shared" si="6"/>
        <v>0</v>
      </c>
      <c r="G90" s="28">
        <f t="shared" si="7"/>
        <v>0</v>
      </c>
      <c r="I90" s="35">
        <f t="shared" si="8"/>
        <v>0</v>
      </c>
    </row>
    <row r="91" spans="1:9" ht="15.75" customHeight="1" x14ac:dyDescent="0.25">
      <c r="A91" s="36"/>
      <c r="B91" s="24"/>
      <c r="C91" s="24"/>
      <c r="F91" s="27">
        <f t="shared" si="6"/>
        <v>0</v>
      </c>
      <c r="G91" s="28">
        <f t="shared" si="7"/>
        <v>0</v>
      </c>
      <c r="I91" s="35">
        <f t="shared" si="8"/>
        <v>0</v>
      </c>
    </row>
    <row r="92" spans="1:9" ht="15.75" customHeight="1" x14ac:dyDescent="0.25">
      <c r="A92" s="36"/>
      <c r="B92" s="24"/>
      <c r="C92" s="24"/>
      <c r="F92" s="27">
        <f t="shared" si="6"/>
        <v>0</v>
      </c>
      <c r="G92" s="28">
        <f t="shared" si="7"/>
        <v>0</v>
      </c>
      <c r="I92" s="35">
        <f t="shared" si="8"/>
        <v>0</v>
      </c>
    </row>
    <row r="93" spans="1:9" ht="15.75" customHeight="1" x14ac:dyDescent="0.25">
      <c r="A93" s="36"/>
      <c r="B93" s="24"/>
      <c r="C93" s="24"/>
      <c r="F93" s="27">
        <f t="shared" si="6"/>
        <v>0</v>
      </c>
      <c r="G93" s="28">
        <f t="shared" si="7"/>
        <v>0</v>
      </c>
      <c r="I93" s="35">
        <f t="shared" si="8"/>
        <v>0</v>
      </c>
    </row>
    <row r="94" spans="1:9" ht="15.75" customHeight="1" x14ac:dyDescent="0.25">
      <c r="A94" s="36"/>
      <c r="B94" s="24"/>
      <c r="C94" s="24"/>
      <c r="F94" s="27">
        <f t="shared" si="6"/>
        <v>0</v>
      </c>
      <c r="G94" s="28">
        <f t="shared" si="7"/>
        <v>0</v>
      </c>
      <c r="I94" s="35">
        <f t="shared" si="8"/>
        <v>0</v>
      </c>
    </row>
    <row r="95" spans="1:9" ht="15.75" customHeight="1" x14ac:dyDescent="0.25">
      <c r="A95" s="36"/>
      <c r="B95" s="24"/>
      <c r="C95" s="24"/>
      <c r="F95" s="27">
        <f t="shared" si="6"/>
        <v>0</v>
      </c>
      <c r="G95" s="28">
        <f t="shared" si="7"/>
        <v>0</v>
      </c>
      <c r="I95" s="35">
        <f t="shared" si="8"/>
        <v>0</v>
      </c>
    </row>
    <row r="96" spans="1:9" ht="15.75" customHeight="1" x14ac:dyDescent="0.25">
      <c r="A96" s="36"/>
      <c r="B96" s="24"/>
      <c r="C96" s="24"/>
      <c r="F96" s="27">
        <f t="shared" si="6"/>
        <v>0</v>
      </c>
      <c r="G96" s="28">
        <f t="shared" si="7"/>
        <v>0</v>
      </c>
      <c r="I96" s="35">
        <f t="shared" si="8"/>
        <v>0</v>
      </c>
    </row>
    <row r="97" spans="1:9" ht="15.75" customHeight="1" x14ac:dyDescent="0.25">
      <c r="A97" s="36"/>
      <c r="B97" s="24"/>
      <c r="C97" s="24"/>
      <c r="F97" s="27">
        <f t="shared" si="6"/>
        <v>0</v>
      </c>
      <c r="G97" s="28">
        <f t="shared" si="7"/>
        <v>0</v>
      </c>
      <c r="I97" s="35">
        <f t="shared" si="8"/>
        <v>0</v>
      </c>
    </row>
    <row r="98" spans="1:9" ht="15.75" customHeight="1" x14ac:dyDescent="0.25">
      <c r="A98" s="36"/>
      <c r="B98" s="24"/>
      <c r="C98" s="24"/>
      <c r="F98" s="27">
        <f t="shared" si="6"/>
        <v>0</v>
      </c>
      <c r="G98" s="28">
        <f t="shared" si="7"/>
        <v>0</v>
      </c>
      <c r="I98" s="35">
        <f t="shared" si="8"/>
        <v>0</v>
      </c>
    </row>
    <row r="99" spans="1:9" ht="15.75" customHeight="1" x14ac:dyDescent="0.25">
      <c r="A99" s="36"/>
      <c r="B99" s="24"/>
      <c r="C99" s="24"/>
      <c r="F99" s="27">
        <f t="shared" si="6"/>
        <v>0</v>
      </c>
      <c r="G99" s="28">
        <f t="shared" si="7"/>
        <v>0</v>
      </c>
      <c r="I99" s="35">
        <f t="shared" si="8"/>
        <v>0</v>
      </c>
    </row>
    <row r="100" spans="1:9" ht="15" customHeight="1" x14ac:dyDescent="0.25">
      <c r="A100" s="36"/>
      <c r="B100" s="24"/>
      <c r="C100" s="24"/>
      <c r="F100" s="27">
        <f t="shared" si="6"/>
        <v>0</v>
      </c>
      <c r="G100" s="28">
        <f t="shared" si="7"/>
        <v>0</v>
      </c>
      <c r="I100" s="35">
        <f t="shared" si="8"/>
        <v>0</v>
      </c>
    </row>
    <row r="101" spans="1:9" ht="15" customHeight="1" x14ac:dyDescent="0.25">
      <c r="A101" s="36"/>
      <c r="B101" s="24"/>
      <c r="C101" s="24"/>
      <c r="F101" s="27">
        <f t="shared" si="6"/>
        <v>0</v>
      </c>
      <c r="G101" s="28">
        <f t="shared" si="7"/>
        <v>0</v>
      </c>
      <c r="I101" s="35">
        <f t="shared" si="8"/>
        <v>0</v>
      </c>
    </row>
    <row r="102" spans="1:9" ht="15" customHeight="1" x14ac:dyDescent="0.25">
      <c r="A102" s="36"/>
      <c r="B102" s="24"/>
      <c r="C102" s="24"/>
      <c r="F102" s="27">
        <f t="shared" si="6"/>
        <v>0</v>
      </c>
      <c r="G102" s="28">
        <f t="shared" si="7"/>
        <v>0</v>
      </c>
      <c r="I102" s="35">
        <f t="shared" si="8"/>
        <v>0</v>
      </c>
    </row>
    <row r="103" spans="1:9" ht="15" customHeight="1" x14ac:dyDescent="0.25">
      <c r="A103" s="36"/>
      <c r="B103" s="24"/>
      <c r="C103" s="24"/>
      <c r="F103" s="27">
        <f t="shared" si="6"/>
        <v>0</v>
      </c>
      <c r="G103" s="28">
        <f t="shared" si="7"/>
        <v>0</v>
      </c>
      <c r="I103" s="35">
        <f t="shared" si="8"/>
        <v>0</v>
      </c>
    </row>
    <row r="104" spans="1:9" ht="15" customHeight="1" x14ac:dyDescent="0.25">
      <c r="A104" s="36"/>
      <c r="B104" s="24"/>
      <c r="C104" s="24"/>
      <c r="F104" s="27">
        <f t="shared" si="6"/>
        <v>0</v>
      </c>
      <c r="G104" s="28">
        <f t="shared" si="7"/>
        <v>0</v>
      </c>
      <c r="I104" s="35">
        <f t="shared" si="8"/>
        <v>0</v>
      </c>
    </row>
    <row r="105" spans="1:9" ht="15" customHeight="1" x14ac:dyDescent="0.25">
      <c r="A105" s="36"/>
      <c r="B105" s="24"/>
      <c r="C105" s="24"/>
      <c r="F105" s="27">
        <f t="shared" si="6"/>
        <v>0</v>
      </c>
      <c r="G105" s="28">
        <f t="shared" si="7"/>
        <v>0</v>
      </c>
      <c r="I105" s="35">
        <f t="shared" si="8"/>
        <v>0</v>
      </c>
    </row>
    <row r="106" spans="1:9" ht="15" customHeight="1" x14ac:dyDescent="0.25">
      <c r="A106" s="36"/>
      <c r="B106" s="24"/>
      <c r="C106" s="24"/>
      <c r="F106" s="27">
        <f t="shared" si="6"/>
        <v>0</v>
      </c>
      <c r="G106" s="28">
        <f t="shared" si="7"/>
        <v>0</v>
      </c>
      <c r="I106" s="35">
        <f t="shared" si="8"/>
        <v>0</v>
      </c>
    </row>
    <row r="107" spans="1:9" ht="15" customHeight="1" x14ac:dyDescent="0.25">
      <c r="A107" s="36"/>
      <c r="B107" s="24"/>
      <c r="C107" s="24"/>
      <c r="F107" s="27">
        <f t="shared" si="6"/>
        <v>0</v>
      </c>
      <c r="G107" s="28">
        <f t="shared" si="7"/>
        <v>0</v>
      </c>
      <c r="I107" s="35">
        <f t="shared" si="8"/>
        <v>0</v>
      </c>
    </row>
    <row r="108" spans="1:9" ht="15" customHeight="1" x14ac:dyDescent="0.25">
      <c r="A108" s="36"/>
      <c r="B108" s="24"/>
      <c r="C108" s="24"/>
      <c r="F108" s="27">
        <f t="shared" si="6"/>
        <v>0</v>
      </c>
      <c r="G108" s="28">
        <f t="shared" si="7"/>
        <v>0</v>
      </c>
      <c r="I108" s="35">
        <f t="shared" si="8"/>
        <v>0</v>
      </c>
    </row>
    <row r="109" spans="1:9" ht="15" customHeight="1" x14ac:dyDescent="0.25">
      <c r="A109" s="36"/>
      <c r="B109" s="24"/>
      <c r="C109" s="24"/>
      <c r="F109" s="27">
        <f t="shared" si="6"/>
        <v>0</v>
      </c>
      <c r="G109" s="28">
        <f t="shared" si="7"/>
        <v>0</v>
      </c>
      <c r="I109" s="35">
        <f t="shared" si="8"/>
        <v>0</v>
      </c>
    </row>
    <row r="110" spans="1:9" ht="15" customHeight="1" x14ac:dyDescent="0.25">
      <c r="A110" s="36"/>
      <c r="B110" s="24"/>
      <c r="C110" s="24"/>
      <c r="F110" s="27">
        <f t="shared" si="6"/>
        <v>0</v>
      </c>
      <c r="G110" s="28">
        <f t="shared" si="7"/>
        <v>0</v>
      </c>
      <c r="I110" s="35">
        <f t="shared" si="8"/>
        <v>0</v>
      </c>
    </row>
    <row r="111" spans="1:9" ht="15" customHeight="1" x14ac:dyDescent="0.25">
      <c r="A111" s="36"/>
      <c r="B111" s="24"/>
      <c r="C111" s="24"/>
      <c r="F111" s="27">
        <f t="shared" si="6"/>
        <v>0</v>
      </c>
      <c r="G111" s="28">
        <f t="shared" si="7"/>
        <v>0</v>
      </c>
      <c r="I111" s="35">
        <f t="shared" si="8"/>
        <v>0</v>
      </c>
    </row>
    <row r="112" spans="1:9" ht="15" customHeight="1" x14ac:dyDescent="0.25">
      <c r="A112" s="36"/>
      <c r="B112" s="24"/>
      <c r="C112" s="24"/>
      <c r="F112" s="27">
        <f t="shared" si="6"/>
        <v>0</v>
      </c>
      <c r="G112" s="28">
        <f t="shared" si="7"/>
        <v>0</v>
      </c>
      <c r="I112" s="35">
        <f t="shared" si="8"/>
        <v>0</v>
      </c>
    </row>
    <row r="113" spans="1:9" ht="15" customHeight="1" x14ac:dyDescent="0.25">
      <c r="A113" s="36"/>
      <c r="B113" s="24"/>
      <c r="C113" s="24"/>
      <c r="F113" s="27">
        <f t="shared" si="6"/>
        <v>0</v>
      </c>
      <c r="G113" s="28">
        <f t="shared" si="7"/>
        <v>0</v>
      </c>
      <c r="I113" s="35">
        <f t="shared" si="8"/>
        <v>0</v>
      </c>
    </row>
    <row r="114" spans="1:9" ht="15" customHeight="1" x14ac:dyDescent="0.25">
      <c r="A114" s="36"/>
      <c r="B114" s="24"/>
      <c r="C114" s="24"/>
      <c r="F114" s="27">
        <f t="shared" si="6"/>
        <v>0</v>
      </c>
      <c r="G114" s="28">
        <f t="shared" si="7"/>
        <v>0</v>
      </c>
      <c r="I114" s="35">
        <f t="shared" si="8"/>
        <v>0</v>
      </c>
    </row>
    <row r="115" spans="1:9" ht="15" customHeight="1" x14ac:dyDescent="0.25">
      <c r="A115" s="36"/>
      <c r="B115" s="24"/>
      <c r="C115" s="24"/>
      <c r="F115" s="27">
        <f t="shared" si="6"/>
        <v>0</v>
      </c>
      <c r="G115" s="28">
        <f t="shared" si="7"/>
        <v>0</v>
      </c>
      <c r="I115" s="35">
        <f t="shared" si="8"/>
        <v>0</v>
      </c>
    </row>
    <row r="116" spans="1:9" ht="15" customHeight="1" x14ac:dyDescent="0.25">
      <c r="A116" s="36"/>
      <c r="B116" s="24"/>
      <c r="C116" s="24"/>
      <c r="F116" s="27">
        <f t="shared" si="6"/>
        <v>0</v>
      </c>
      <c r="G116" s="28">
        <f t="shared" si="7"/>
        <v>0</v>
      </c>
      <c r="I116" s="35">
        <f t="shared" si="8"/>
        <v>0</v>
      </c>
    </row>
    <row r="117" spans="1:9" ht="15" customHeight="1" x14ac:dyDescent="0.25">
      <c r="A117" s="36"/>
      <c r="B117" s="24"/>
      <c r="C117" s="24"/>
      <c r="F117" s="27">
        <f t="shared" si="6"/>
        <v>0</v>
      </c>
      <c r="G117" s="28">
        <f t="shared" si="7"/>
        <v>0</v>
      </c>
      <c r="I117" s="35">
        <f t="shared" si="8"/>
        <v>0</v>
      </c>
    </row>
    <row r="118" spans="1:9" ht="15" customHeight="1" x14ac:dyDescent="0.25">
      <c r="A118" s="36"/>
      <c r="B118" s="24"/>
      <c r="C118" s="24"/>
      <c r="F118" s="27">
        <f t="shared" si="6"/>
        <v>0</v>
      </c>
      <c r="G118" s="28">
        <f t="shared" si="7"/>
        <v>0</v>
      </c>
      <c r="I118" s="35">
        <f t="shared" si="8"/>
        <v>0</v>
      </c>
    </row>
    <row r="119" spans="1:9" ht="15" customHeight="1" x14ac:dyDescent="0.25">
      <c r="A119" s="36"/>
      <c r="B119" s="24"/>
      <c r="C119" s="24"/>
      <c r="F119" s="27">
        <f t="shared" si="6"/>
        <v>0</v>
      </c>
      <c r="G119" s="28">
        <f t="shared" si="7"/>
        <v>0</v>
      </c>
      <c r="I119" s="35">
        <f t="shared" si="8"/>
        <v>0</v>
      </c>
    </row>
    <row r="120" spans="1:9" ht="15" customHeight="1" x14ac:dyDescent="0.25">
      <c r="A120" s="36"/>
      <c r="B120" s="24"/>
      <c r="C120" s="24"/>
      <c r="F120" s="27">
        <f t="shared" si="6"/>
        <v>0</v>
      </c>
      <c r="G120" s="28">
        <f t="shared" si="7"/>
        <v>0</v>
      </c>
      <c r="I120" s="35">
        <f t="shared" si="8"/>
        <v>0</v>
      </c>
    </row>
    <row r="121" spans="1:9" ht="15" customHeight="1" x14ac:dyDescent="0.25">
      <c r="A121" s="36"/>
      <c r="B121" s="24"/>
      <c r="C121" s="24"/>
      <c r="F121" s="27">
        <f t="shared" si="6"/>
        <v>0</v>
      </c>
      <c r="G121" s="28">
        <f t="shared" si="7"/>
        <v>0</v>
      </c>
      <c r="I121" s="35">
        <f t="shared" si="8"/>
        <v>0</v>
      </c>
    </row>
    <row r="122" spans="1:9" ht="15" customHeight="1" x14ac:dyDescent="0.25">
      <c r="A122" s="36"/>
      <c r="B122" s="24"/>
      <c r="C122" s="24"/>
      <c r="F122" s="27">
        <f t="shared" si="6"/>
        <v>0</v>
      </c>
      <c r="G122" s="28">
        <f t="shared" si="7"/>
        <v>0</v>
      </c>
      <c r="I122" s="35">
        <f t="shared" si="8"/>
        <v>0</v>
      </c>
    </row>
    <row r="123" spans="1:9" ht="15" customHeight="1" x14ac:dyDescent="0.25">
      <c r="A123" s="36"/>
      <c r="B123" s="24"/>
      <c r="C123" s="24"/>
      <c r="F123" s="27">
        <f t="shared" si="6"/>
        <v>0</v>
      </c>
      <c r="G123" s="28">
        <f t="shared" si="7"/>
        <v>0</v>
      </c>
      <c r="I123" s="35">
        <f t="shared" si="8"/>
        <v>0</v>
      </c>
    </row>
    <row r="124" spans="1:9" ht="15" customHeight="1" x14ac:dyDescent="0.25">
      <c r="A124" s="36"/>
      <c r="B124" s="24"/>
      <c r="C124" s="24"/>
      <c r="F124" s="27">
        <f t="shared" si="6"/>
        <v>0</v>
      </c>
      <c r="G124" s="28">
        <f t="shared" si="7"/>
        <v>0</v>
      </c>
      <c r="I124" s="35">
        <f t="shared" si="8"/>
        <v>0</v>
      </c>
    </row>
    <row r="125" spans="1:9" ht="15" customHeight="1" x14ac:dyDescent="0.25">
      <c r="A125" s="36"/>
      <c r="B125" s="24"/>
      <c r="C125" s="24"/>
      <c r="F125" s="27">
        <f t="shared" si="6"/>
        <v>0</v>
      </c>
      <c r="G125" s="28">
        <f t="shared" si="7"/>
        <v>0</v>
      </c>
      <c r="I125" s="35">
        <f t="shared" si="8"/>
        <v>0</v>
      </c>
    </row>
    <row r="126" spans="1:9" ht="15" customHeight="1" x14ac:dyDescent="0.25">
      <c r="A126" s="36"/>
      <c r="B126" s="24"/>
      <c r="C126" s="24"/>
      <c r="F126" s="27">
        <f t="shared" si="6"/>
        <v>0</v>
      </c>
      <c r="G126" s="28">
        <f t="shared" si="7"/>
        <v>0</v>
      </c>
      <c r="I126" s="35">
        <f t="shared" si="8"/>
        <v>0</v>
      </c>
    </row>
    <row r="127" spans="1:9" ht="15" customHeight="1" x14ac:dyDescent="0.25">
      <c r="A127" s="36"/>
      <c r="B127" s="24"/>
      <c r="C127" s="24"/>
      <c r="F127" s="27">
        <f t="shared" si="6"/>
        <v>0</v>
      </c>
      <c r="G127" s="28">
        <f t="shared" si="7"/>
        <v>0</v>
      </c>
      <c r="I127" s="35">
        <f t="shared" si="8"/>
        <v>0</v>
      </c>
    </row>
    <row r="128" spans="1:9" ht="15" customHeight="1" x14ac:dyDescent="0.25">
      <c r="A128" s="36"/>
      <c r="B128" s="24"/>
      <c r="C128" s="24"/>
      <c r="F128" s="27">
        <f t="shared" si="6"/>
        <v>0</v>
      </c>
      <c r="G128" s="28">
        <f t="shared" si="7"/>
        <v>0</v>
      </c>
      <c r="I128" s="35">
        <f t="shared" si="8"/>
        <v>0</v>
      </c>
    </row>
    <row r="129" spans="1:9" ht="15" customHeight="1" x14ac:dyDescent="0.25">
      <c r="A129" s="36"/>
      <c r="B129" s="24"/>
      <c r="C129" s="24"/>
      <c r="F129" s="27">
        <f t="shared" si="6"/>
        <v>0</v>
      </c>
      <c r="G129" s="28">
        <f t="shared" si="7"/>
        <v>0</v>
      </c>
      <c r="I129" s="35">
        <f t="shared" si="8"/>
        <v>0</v>
      </c>
    </row>
    <row r="130" spans="1:9" ht="15" customHeight="1" x14ac:dyDescent="0.25">
      <c r="A130" s="36"/>
      <c r="B130" s="24"/>
      <c r="C130" s="24"/>
      <c r="F130" s="27">
        <f t="shared" si="6"/>
        <v>0</v>
      </c>
      <c r="G130" s="28">
        <f t="shared" si="7"/>
        <v>0</v>
      </c>
      <c r="I130" s="35">
        <f t="shared" si="8"/>
        <v>0</v>
      </c>
    </row>
    <row r="131" spans="1:9" ht="15" customHeight="1" x14ac:dyDescent="0.25">
      <c r="A131" s="36"/>
      <c r="B131" s="24"/>
      <c r="C131" s="24"/>
      <c r="F131" s="27">
        <f t="shared" si="6"/>
        <v>0</v>
      </c>
      <c r="G131" s="28">
        <f t="shared" si="7"/>
        <v>0</v>
      </c>
      <c r="I131" s="35">
        <f t="shared" si="8"/>
        <v>0</v>
      </c>
    </row>
    <row r="132" spans="1:9" ht="15" customHeight="1" x14ac:dyDescent="0.25">
      <c r="A132" s="36"/>
      <c r="B132" s="24"/>
      <c r="C132" s="24"/>
      <c r="F132" s="27">
        <f t="shared" si="6"/>
        <v>0</v>
      </c>
      <c r="G132" s="28">
        <f t="shared" si="7"/>
        <v>0</v>
      </c>
      <c r="I132" s="35">
        <f t="shared" si="8"/>
        <v>0</v>
      </c>
    </row>
    <row r="133" spans="1:9" ht="15" customHeight="1" x14ac:dyDescent="0.25">
      <c r="A133" s="36"/>
      <c r="B133" s="24"/>
      <c r="C133" s="24"/>
      <c r="F133" s="27">
        <f t="shared" si="6"/>
        <v>0</v>
      </c>
      <c r="G133" s="28">
        <f t="shared" si="7"/>
        <v>0</v>
      </c>
      <c r="I133" s="35">
        <f t="shared" si="8"/>
        <v>0</v>
      </c>
    </row>
    <row r="134" spans="1:9" ht="15" customHeight="1" x14ac:dyDescent="0.25">
      <c r="A134" s="36"/>
      <c r="B134" s="24"/>
      <c r="C134" s="24"/>
      <c r="F134" s="27">
        <f t="shared" si="6"/>
        <v>0</v>
      </c>
      <c r="G134" s="28">
        <f t="shared" si="7"/>
        <v>0</v>
      </c>
      <c r="I134" s="35">
        <f t="shared" si="8"/>
        <v>0</v>
      </c>
    </row>
    <row r="135" spans="1:9" ht="15" customHeight="1" x14ac:dyDescent="0.25">
      <c r="A135" s="36"/>
      <c r="B135" s="24"/>
      <c r="C135" s="24"/>
      <c r="F135" s="27">
        <f t="shared" ref="F135:F198" si="9">IF(D135&lt;&gt;0,B135/D135,)</f>
        <v>0</v>
      </c>
      <c r="G135" s="28">
        <f t="shared" ref="G135:G198" si="10">IF(C135&lt;&gt;0,B135/C135,)</f>
        <v>0</v>
      </c>
      <c r="I135" s="35">
        <f t="shared" ref="I135:I198" si="11">IF( D135&lt;&gt;0,C135/D135,)</f>
        <v>0</v>
      </c>
    </row>
    <row r="136" spans="1:9" ht="15" customHeight="1" x14ac:dyDescent="0.25">
      <c r="A136" s="36"/>
      <c r="B136" s="24"/>
      <c r="C136" s="24"/>
      <c r="F136" s="27">
        <f t="shared" si="9"/>
        <v>0</v>
      </c>
      <c r="G136" s="28">
        <f t="shared" si="10"/>
        <v>0</v>
      </c>
      <c r="I136" s="35">
        <f t="shared" si="11"/>
        <v>0</v>
      </c>
    </row>
    <row r="137" spans="1:9" ht="15" customHeight="1" x14ac:dyDescent="0.25">
      <c r="A137" s="36"/>
      <c r="B137" s="24"/>
      <c r="C137" s="24"/>
      <c r="F137" s="27">
        <f t="shared" si="9"/>
        <v>0</v>
      </c>
      <c r="G137" s="28">
        <f t="shared" si="10"/>
        <v>0</v>
      </c>
      <c r="I137" s="35">
        <f t="shared" si="11"/>
        <v>0</v>
      </c>
    </row>
    <row r="138" spans="1:9" ht="15" customHeight="1" x14ac:dyDescent="0.25">
      <c r="A138" s="36"/>
      <c r="B138" s="24"/>
      <c r="C138" s="24"/>
      <c r="F138" s="27">
        <f t="shared" si="9"/>
        <v>0</v>
      </c>
      <c r="G138" s="28">
        <f t="shared" si="10"/>
        <v>0</v>
      </c>
      <c r="I138" s="35">
        <f t="shared" si="11"/>
        <v>0</v>
      </c>
    </row>
    <row r="139" spans="1:9" ht="15" customHeight="1" x14ac:dyDescent="0.25">
      <c r="A139" s="36"/>
      <c r="B139" s="24"/>
      <c r="C139" s="24"/>
      <c r="F139" s="27">
        <f t="shared" si="9"/>
        <v>0</v>
      </c>
      <c r="G139" s="28">
        <f t="shared" si="10"/>
        <v>0</v>
      </c>
      <c r="I139" s="35">
        <f t="shared" si="11"/>
        <v>0</v>
      </c>
    </row>
    <row r="140" spans="1:9" ht="15" customHeight="1" x14ac:dyDescent="0.25">
      <c r="A140" s="36"/>
      <c r="B140" s="24"/>
      <c r="C140" s="24"/>
      <c r="F140" s="27">
        <f t="shared" si="9"/>
        <v>0</v>
      </c>
      <c r="G140" s="28">
        <f t="shared" si="10"/>
        <v>0</v>
      </c>
      <c r="I140" s="35">
        <f t="shared" si="11"/>
        <v>0</v>
      </c>
    </row>
    <row r="141" spans="1:9" ht="15" customHeight="1" x14ac:dyDescent="0.25">
      <c r="A141" s="36"/>
      <c r="B141" s="24"/>
      <c r="C141" s="24"/>
      <c r="F141" s="27">
        <f t="shared" si="9"/>
        <v>0</v>
      </c>
      <c r="G141" s="28">
        <f t="shared" si="10"/>
        <v>0</v>
      </c>
      <c r="I141" s="35">
        <f t="shared" si="11"/>
        <v>0</v>
      </c>
    </row>
    <row r="142" spans="1:9" ht="15" customHeight="1" x14ac:dyDescent="0.25">
      <c r="A142" s="36"/>
      <c r="B142" s="24"/>
      <c r="C142" s="24"/>
      <c r="F142" s="27">
        <f t="shared" si="9"/>
        <v>0</v>
      </c>
      <c r="G142" s="28">
        <f t="shared" si="10"/>
        <v>0</v>
      </c>
      <c r="I142" s="35">
        <f t="shared" si="11"/>
        <v>0</v>
      </c>
    </row>
    <row r="143" spans="1:9" ht="15" customHeight="1" x14ac:dyDescent="0.25">
      <c r="A143" s="36"/>
      <c r="B143" s="24"/>
      <c r="C143" s="24"/>
      <c r="F143" s="27">
        <f t="shared" si="9"/>
        <v>0</v>
      </c>
      <c r="G143" s="28">
        <f t="shared" si="10"/>
        <v>0</v>
      </c>
      <c r="I143" s="35">
        <f t="shared" si="11"/>
        <v>0</v>
      </c>
    </row>
    <row r="144" spans="1:9" ht="15" customHeight="1" x14ac:dyDescent="0.25">
      <c r="A144" s="36"/>
      <c r="B144" s="24"/>
      <c r="C144" s="24"/>
      <c r="F144" s="27">
        <f t="shared" si="9"/>
        <v>0</v>
      </c>
      <c r="G144" s="28">
        <f t="shared" si="10"/>
        <v>0</v>
      </c>
      <c r="I144" s="35">
        <f t="shared" si="11"/>
        <v>0</v>
      </c>
    </row>
    <row r="145" spans="1:9" ht="15" customHeight="1" x14ac:dyDescent="0.25">
      <c r="A145" s="36"/>
      <c r="B145" s="24"/>
      <c r="C145" s="24"/>
      <c r="F145" s="27">
        <f t="shared" si="9"/>
        <v>0</v>
      </c>
      <c r="G145" s="28">
        <f t="shared" si="10"/>
        <v>0</v>
      </c>
      <c r="I145" s="35">
        <f t="shared" si="11"/>
        <v>0</v>
      </c>
    </row>
    <row r="146" spans="1:9" ht="15" customHeight="1" x14ac:dyDescent="0.25">
      <c r="A146" s="36"/>
      <c r="B146" s="24"/>
      <c r="C146" s="24"/>
      <c r="F146" s="27">
        <f t="shared" si="9"/>
        <v>0</v>
      </c>
      <c r="G146" s="28">
        <f t="shared" si="10"/>
        <v>0</v>
      </c>
      <c r="I146" s="35">
        <f t="shared" si="11"/>
        <v>0</v>
      </c>
    </row>
    <row r="147" spans="1:9" ht="15" customHeight="1" x14ac:dyDescent="0.25">
      <c r="A147" s="36"/>
      <c r="B147" s="24"/>
      <c r="C147" s="24"/>
      <c r="F147" s="27">
        <f t="shared" si="9"/>
        <v>0</v>
      </c>
      <c r="G147" s="28">
        <f t="shared" si="10"/>
        <v>0</v>
      </c>
      <c r="I147" s="35">
        <f t="shared" si="11"/>
        <v>0</v>
      </c>
    </row>
    <row r="148" spans="1:9" ht="15" customHeight="1" x14ac:dyDescent="0.25">
      <c r="A148" s="36"/>
      <c r="B148" s="24"/>
      <c r="C148" s="24"/>
      <c r="F148" s="27">
        <f t="shared" si="9"/>
        <v>0</v>
      </c>
      <c r="G148" s="28">
        <f t="shared" si="10"/>
        <v>0</v>
      </c>
      <c r="I148" s="35">
        <f t="shared" si="11"/>
        <v>0</v>
      </c>
    </row>
    <row r="149" spans="1:9" ht="15" customHeight="1" x14ac:dyDescent="0.25">
      <c r="A149" s="36"/>
      <c r="B149" s="24"/>
      <c r="C149" s="24"/>
      <c r="F149" s="27">
        <f t="shared" si="9"/>
        <v>0</v>
      </c>
      <c r="G149" s="28">
        <f t="shared" si="10"/>
        <v>0</v>
      </c>
      <c r="I149" s="35">
        <f t="shared" si="11"/>
        <v>0</v>
      </c>
    </row>
    <row r="150" spans="1:9" ht="15" customHeight="1" x14ac:dyDescent="0.25">
      <c r="A150" s="36"/>
      <c r="B150" s="24"/>
      <c r="C150" s="24"/>
      <c r="F150" s="27">
        <f t="shared" si="9"/>
        <v>0</v>
      </c>
      <c r="G150" s="28">
        <f t="shared" si="10"/>
        <v>0</v>
      </c>
      <c r="I150" s="35">
        <f t="shared" si="11"/>
        <v>0</v>
      </c>
    </row>
    <row r="151" spans="1:9" ht="15" customHeight="1" x14ac:dyDescent="0.25">
      <c r="A151" s="36"/>
      <c r="B151" s="24"/>
      <c r="C151" s="24"/>
      <c r="F151" s="27">
        <f t="shared" si="9"/>
        <v>0</v>
      </c>
      <c r="G151" s="28">
        <f t="shared" si="10"/>
        <v>0</v>
      </c>
      <c r="I151" s="35">
        <f t="shared" si="11"/>
        <v>0</v>
      </c>
    </row>
    <row r="152" spans="1:9" ht="15" customHeight="1" x14ac:dyDescent="0.25">
      <c r="A152" s="36"/>
      <c r="B152" s="24"/>
      <c r="C152" s="24"/>
      <c r="F152" s="27">
        <f t="shared" si="9"/>
        <v>0</v>
      </c>
      <c r="G152" s="28">
        <f t="shared" si="10"/>
        <v>0</v>
      </c>
      <c r="I152" s="35">
        <f t="shared" si="11"/>
        <v>0</v>
      </c>
    </row>
    <row r="153" spans="1:9" ht="15" customHeight="1" x14ac:dyDescent="0.25">
      <c r="A153" s="36"/>
      <c r="B153" s="24"/>
      <c r="C153" s="24"/>
      <c r="F153" s="27">
        <f t="shared" si="9"/>
        <v>0</v>
      </c>
      <c r="G153" s="28">
        <f t="shared" si="10"/>
        <v>0</v>
      </c>
      <c r="I153" s="35">
        <f t="shared" si="11"/>
        <v>0</v>
      </c>
    </row>
    <row r="154" spans="1:9" ht="15" customHeight="1" x14ac:dyDescent="0.25">
      <c r="A154" s="36"/>
      <c r="B154" s="24"/>
      <c r="C154" s="24"/>
      <c r="F154" s="27">
        <f t="shared" si="9"/>
        <v>0</v>
      </c>
      <c r="G154" s="28">
        <f t="shared" si="10"/>
        <v>0</v>
      </c>
      <c r="I154" s="35">
        <f t="shared" si="11"/>
        <v>0</v>
      </c>
    </row>
    <row r="155" spans="1:9" ht="15" customHeight="1" x14ac:dyDescent="0.25">
      <c r="A155" s="36"/>
      <c r="B155" s="24"/>
      <c r="C155" s="24"/>
      <c r="F155" s="27">
        <f t="shared" si="9"/>
        <v>0</v>
      </c>
      <c r="G155" s="28">
        <f t="shared" si="10"/>
        <v>0</v>
      </c>
      <c r="I155" s="35">
        <f t="shared" si="11"/>
        <v>0</v>
      </c>
    </row>
    <row r="156" spans="1:9" ht="15" customHeight="1" x14ac:dyDescent="0.25">
      <c r="A156" s="36"/>
      <c r="B156" s="24"/>
      <c r="C156" s="24"/>
      <c r="F156" s="27">
        <f t="shared" si="9"/>
        <v>0</v>
      </c>
      <c r="G156" s="28">
        <f t="shared" si="10"/>
        <v>0</v>
      </c>
      <c r="I156" s="35">
        <f t="shared" si="11"/>
        <v>0</v>
      </c>
    </row>
    <row r="157" spans="1:9" ht="15" customHeight="1" x14ac:dyDescent="0.25">
      <c r="A157" s="36"/>
      <c r="B157" s="24"/>
      <c r="C157" s="24"/>
      <c r="F157" s="27">
        <f t="shared" si="9"/>
        <v>0</v>
      </c>
      <c r="G157" s="28">
        <f t="shared" si="10"/>
        <v>0</v>
      </c>
      <c r="I157" s="35">
        <f t="shared" si="11"/>
        <v>0</v>
      </c>
    </row>
    <row r="158" spans="1:9" ht="15" customHeight="1" x14ac:dyDescent="0.25">
      <c r="A158" s="36"/>
      <c r="B158" s="24"/>
      <c r="C158" s="24"/>
      <c r="F158" s="27">
        <f t="shared" si="9"/>
        <v>0</v>
      </c>
      <c r="G158" s="28">
        <f t="shared" si="10"/>
        <v>0</v>
      </c>
      <c r="I158" s="35">
        <f t="shared" si="11"/>
        <v>0</v>
      </c>
    </row>
    <row r="159" spans="1:9" ht="15" customHeight="1" x14ac:dyDescent="0.25">
      <c r="A159" s="36"/>
      <c r="B159" s="24"/>
      <c r="C159" s="24"/>
      <c r="F159" s="27">
        <f t="shared" si="9"/>
        <v>0</v>
      </c>
      <c r="G159" s="28">
        <f t="shared" si="10"/>
        <v>0</v>
      </c>
      <c r="I159" s="35">
        <f t="shared" si="11"/>
        <v>0</v>
      </c>
    </row>
    <row r="160" spans="1:9" ht="15" customHeight="1" x14ac:dyDescent="0.25">
      <c r="A160" s="36"/>
      <c r="B160" s="24"/>
      <c r="C160" s="24"/>
      <c r="F160" s="27">
        <f t="shared" si="9"/>
        <v>0</v>
      </c>
      <c r="G160" s="28">
        <f t="shared" si="10"/>
        <v>0</v>
      </c>
      <c r="I160" s="35">
        <f t="shared" si="11"/>
        <v>0</v>
      </c>
    </row>
    <row r="161" spans="1:9" ht="15" customHeight="1" x14ac:dyDescent="0.25">
      <c r="A161" s="36"/>
      <c r="B161" s="24"/>
      <c r="C161" s="24"/>
      <c r="F161" s="27">
        <f t="shared" si="9"/>
        <v>0</v>
      </c>
      <c r="G161" s="28">
        <f t="shared" si="10"/>
        <v>0</v>
      </c>
      <c r="I161" s="35">
        <f t="shared" si="11"/>
        <v>0</v>
      </c>
    </row>
    <row r="162" spans="1:9" ht="15" customHeight="1" x14ac:dyDescent="0.25">
      <c r="A162" s="36"/>
      <c r="B162" s="24"/>
      <c r="C162" s="24"/>
      <c r="F162" s="27">
        <f t="shared" si="9"/>
        <v>0</v>
      </c>
      <c r="G162" s="28">
        <f t="shared" si="10"/>
        <v>0</v>
      </c>
      <c r="I162" s="35">
        <f t="shared" si="11"/>
        <v>0</v>
      </c>
    </row>
    <row r="163" spans="1:9" ht="15" customHeight="1" x14ac:dyDescent="0.25">
      <c r="A163" s="36"/>
      <c r="B163" s="24"/>
      <c r="C163" s="24"/>
      <c r="F163" s="27">
        <f t="shared" si="9"/>
        <v>0</v>
      </c>
      <c r="G163" s="28">
        <f t="shared" si="10"/>
        <v>0</v>
      </c>
      <c r="I163" s="35">
        <f t="shared" si="11"/>
        <v>0</v>
      </c>
    </row>
    <row r="164" spans="1:9" ht="15" customHeight="1" x14ac:dyDescent="0.25">
      <c r="A164" s="36"/>
      <c r="B164" s="24"/>
      <c r="C164" s="24"/>
      <c r="F164" s="27">
        <f t="shared" si="9"/>
        <v>0</v>
      </c>
      <c r="G164" s="28">
        <f t="shared" si="10"/>
        <v>0</v>
      </c>
      <c r="I164" s="35">
        <f t="shared" si="11"/>
        <v>0</v>
      </c>
    </row>
    <row r="165" spans="1:9" ht="15" customHeight="1" x14ac:dyDescent="0.25">
      <c r="A165" s="36"/>
      <c r="B165" s="24"/>
      <c r="C165" s="24"/>
      <c r="F165" s="27">
        <f t="shared" si="9"/>
        <v>0</v>
      </c>
      <c r="G165" s="28">
        <f t="shared" si="10"/>
        <v>0</v>
      </c>
      <c r="I165" s="35">
        <f t="shared" si="11"/>
        <v>0</v>
      </c>
    </row>
    <row r="166" spans="1:9" ht="15" customHeight="1" x14ac:dyDescent="0.25">
      <c r="A166" s="36"/>
      <c r="B166" s="24"/>
      <c r="C166" s="24"/>
      <c r="F166" s="27">
        <f t="shared" si="9"/>
        <v>0</v>
      </c>
      <c r="G166" s="28">
        <f t="shared" si="10"/>
        <v>0</v>
      </c>
      <c r="I166" s="35">
        <f t="shared" si="11"/>
        <v>0</v>
      </c>
    </row>
    <row r="167" spans="1:9" ht="15" customHeight="1" x14ac:dyDescent="0.25">
      <c r="A167" s="36"/>
      <c r="B167" s="24"/>
      <c r="C167" s="24"/>
      <c r="F167" s="27">
        <f t="shared" si="9"/>
        <v>0</v>
      </c>
      <c r="G167" s="28">
        <f t="shared" si="10"/>
        <v>0</v>
      </c>
      <c r="I167" s="35">
        <f t="shared" si="11"/>
        <v>0</v>
      </c>
    </row>
    <row r="168" spans="1:9" ht="15" customHeight="1" x14ac:dyDescent="0.25">
      <c r="A168" s="36"/>
      <c r="B168" s="24"/>
      <c r="C168" s="24"/>
      <c r="F168" s="27">
        <f t="shared" si="9"/>
        <v>0</v>
      </c>
      <c r="G168" s="28">
        <f t="shared" si="10"/>
        <v>0</v>
      </c>
      <c r="I168" s="35">
        <f t="shared" si="11"/>
        <v>0</v>
      </c>
    </row>
    <row r="169" spans="1:9" ht="15" customHeight="1" x14ac:dyDescent="0.25">
      <c r="A169" s="36"/>
      <c r="B169" s="24"/>
      <c r="C169" s="24"/>
      <c r="F169" s="27">
        <f t="shared" si="9"/>
        <v>0</v>
      </c>
      <c r="G169" s="28">
        <f t="shared" si="10"/>
        <v>0</v>
      </c>
      <c r="I169" s="35">
        <f t="shared" si="11"/>
        <v>0</v>
      </c>
    </row>
    <row r="170" spans="1:9" ht="15" customHeight="1" x14ac:dyDescent="0.25">
      <c r="A170" s="36"/>
      <c r="B170" s="24"/>
      <c r="C170" s="24"/>
      <c r="F170" s="27">
        <f t="shared" si="9"/>
        <v>0</v>
      </c>
      <c r="G170" s="28">
        <f t="shared" si="10"/>
        <v>0</v>
      </c>
      <c r="I170" s="35">
        <f t="shared" si="11"/>
        <v>0</v>
      </c>
    </row>
    <row r="171" spans="1:9" ht="15" customHeight="1" x14ac:dyDescent="0.25">
      <c r="A171" s="36"/>
      <c r="B171" s="24"/>
      <c r="C171" s="24"/>
      <c r="F171" s="27">
        <f t="shared" si="9"/>
        <v>0</v>
      </c>
      <c r="G171" s="28">
        <f t="shared" si="10"/>
        <v>0</v>
      </c>
      <c r="I171" s="35">
        <f t="shared" si="11"/>
        <v>0</v>
      </c>
    </row>
    <row r="172" spans="1:9" ht="15" customHeight="1" x14ac:dyDescent="0.25">
      <c r="A172" s="36"/>
      <c r="B172" s="24"/>
      <c r="C172" s="24"/>
      <c r="F172" s="27">
        <f t="shared" si="9"/>
        <v>0</v>
      </c>
      <c r="G172" s="28">
        <f t="shared" si="10"/>
        <v>0</v>
      </c>
      <c r="I172" s="35">
        <f t="shared" si="11"/>
        <v>0</v>
      </c>
    </row>
    <row r="173" spans="1:9" ht="15" customHeight="1" x14ac:dyDescent="0.25">
      <c r="A173" s="36"/>
      <c r="B173" s="24"/>
      <c r="C173" s="24"/>
      <c r="F173" s="27">
        <f t="shared" si="9"/>
        <v>0</v>
      </c>
      <c r="G173" s="28">
        <f t="shared" si="10"/>
        <v>0</v>
      </c>
      <c r="I173" s="35">
        <f t="shared" si="11"/>
        <v>0</v>
      </c>
    </row>
    <row r="174" spans="1:9" ht="15" customHeight="1" x14ac:dyDescent="0.25">
      <c r="A174" s="36"/>
      <c r="B174" s="24"/>
      <c r="C174" s="24"/>
      <c r="F174" s="27">
        <f t="shared" si="9"/>
        <v>0</v>
      </c>
      <c r="G174" s="28">
        <f t="shared" si="10"/>
        <v>0</v>
      </c>
      <c r="I174" s="35">
        <f t="shared" si="11"/>
        <v>0</v>
      </c>
    </row>
    <row r="175" spans="1:9" ht="15" customHeight="1" x14ac:dyDescent="0.25">
      <c r="A175" s="36"/>
      <c r="B175" s="24"/>
      <c r="C175" s="24"/>
      <c r="F175" s="27">
        <f t="shared" si="9"/>
        <v>0</v>
      </c>
      <c r="G175" s="28">
        <f t="shared" si="10"/>
        <v>0</v>
      </c>
      <c r="I175" s="35">
        <f t="shared" si="11"/>
        <v>0</v>
      </c>
    </row>
    <row r="176" spans="1:9" ht="15" customHeight="1" x14ac:dyDescent="0.25">
      <c r="A176" s="36"/>
      <c r="B176" s="24"/>
      <c r="C176" s="24"/>
      <c r="F176" s="27">
        <f t="shared" si="9"/>
        <v>0</v>
      </c>
      <c r="G176" s="28">
        <f t="shared" si="10"/>
        <v>0</v>
      </c>
      <c r="I176" s="35">
        <f t="shared" si="11"/>
        <v>0</v>
      </c>
    </row>
    <row r="177" spans="1:9" ht="15" customHeight="1" x14ac:dyDescent="0.25">
      <c r="A177" s="36"/>
      <c r="B177" s="24"/>
      <c r="C177" s="24"/>
      <c r="F177" s="27">
        <f t="shared" si="9"/>
        <v>0</v>
      </c>
      <c r="G177" s="28">
        <f t="shared" si="10"/>
        <v>0</v>
      </c>
      <c r="I177" s="35">
        <f t="shared" si="11"/>
        <v>0</v>
      </c>
    </row>
    <row r="178" spans="1:9" ht="15" customHeight="1" x14ac:dyDescent="0.25">
      <c r="A178" s="36"/>
      <c r="B178" s="24"/>
      <c r="C178" s="24"/>
      <c r="F178" s="27">
        <f t="shared" si="9"/>
        <v>0</v>
      </c>
      <c r="G178" s="28">
        <f t="shared" si="10"/>
        <v>0</v>
      </c>
      <c r="I178" s="35">
        <f t="shared" si="11"/>
        <v>0</v>
      </c>
    </row>
    <row r="179" spans="1:9" ht="15" customHeight="1" x14ac:dyDescent="0.25">
      <c r="A179" s="36"/>
      <c r="B179" s="24"/>
      <c r="C179" s="24"/>
      <c r="F179" s="27">
        <f t="shared" si="9"/>
        <v>0</v>
      </c>
      <c r="G179" s="28">
        <f t="shared" si="10"/>
        <v>0</v>
      </c>
      <c r="I179" s="35">
        <f t="shared" si="11"/>
        <v>0</v>
      </c>
    </row>
    <row r="180" spans="1:9" ht="15" customHeight="1" x14ac:dyDescent="0.25">
      <c r="A180" s="36"/>
      <c r="B180" s="24"/>
      <c r="C180" s="24"/>
      <c r="F180" s="27">
        <f t="shared" si="9"/>
        <v>0</v>
      </c>
      <c r="G180" s="28">
        <f t="shared" si="10"/>
        <v>0</v>
      </c>
      <c r="I180" s="35">
        <f t="shared" si="11"/>
        <v>0</v>
      </c>
    </row>
    <row r="181" spans="1:9" ht="15" customHeight="1" x14ac:dyDescent="0.25">
      <c r="A181" s="36"/>
      <c r="B181" s="24"/>
      <c r="C181" s="24"/>
      <c r="F181" s="27">
        <f t="shared" si="9"/>
        <v>0</v>
      </c>
      <c r="G181" s="28">
        <f t="shared" si="10"/>
        <v>0</v>
      </c>
      <c r="I181" s="35">
        <f t="shared" si="11"/>
        <v>0</v>
      </c>
    </row>
    <row r="182" spans="1:9" ht="15" customHeight="1" x14ac:dyDescent="0.25">
      <c r="A182" s="36"/>
      <c r="B182" s="24"/>
      <c r="C182" s="24"/>
      <c r="F182" s="27">
        <f t="shared" si="9"/>
        <v>0</v>
      </c>
      <c r="G182" s="28">
        <f t="shared" si="10"/>
        <v>0</v>
      </c>
      <c r="I182" s="35">
        <f t="shared" si="11"/>
        <v>0</v>
      </c>
    </row>
    <row r="183" spans="1:9" ht="15" customHeight="1" x14ac:dyDescent="0.25">
      <c r="A183" s="36"/>
      <c r="B183" s="24"/>
      <c r="C183" s="24"/>
      <c r="F183" s="27">
        <f t="shared" si="9"/>
        <v>0</v>
      </c>
      <c r="G183" s="28">
        <f t="shared" si="10"/>
        <v>0</v>
      </c>
      <c r="I183" s="35">
        <f t="shared" si="11"/>
        <v>0</v>
      </c>
    </row>
    <row r="184" spans="1:9" ht="15" customHeight="1" x14ac:dyDescent="0.25">
      <c r="A184" s="36"/>
      <c r="B184" s="24"/>
      <c r="C184" s="24"/>
      <c r="F184" s="27">
        <f t="shared" si="9"/>
        <v>0</v>
      </c>
      <c r="G184" s="28">
        <f t="shared" si="10"/>
        <v>0</v>
      </c>
      <c r="I184" s="35">
        <f t="shared" si="11"/>
        <v>0</v>
      </c>
    </row>
    <row r="185" spans="1:9" ht="15" customHeight="1" x14ac:dyDescent="0.25">
      <c r="A185" s="36"/>
      <c r="B185" s="24"/>
      <c r="C185" s="24"/>
      <c r="F185" s="27">
        <f t="shared" si="9"/>
        <v>0</v>
      </c>
      <c r="G185" s="28">
        <f t="shared" si="10"/>
        <v>0</v>
      </c>
      <c r="I185" s="35">
        <f t="shared" si="11"/>
        <v>0</v>
      </c>
    </row>
    <row r="186" spans="1:9" ht="15" customHeight="1" x14ac:dyDescent="0.25">
      <c r="A186" s="36"/>
      <c r="B186" s="24"/>
      <c r="C186" s="24"/>
      <c r="F186" s="27">
        <f t="shared" si="9"/>
        <v>0</v>
      </c>
      <c r="G186" s="28">
        <f t="shared" si="10"/>
        <v>0</v>
      </c>
      <c r="I186" s="35">
        <f t="shared" si="11"/>
        <v>0</v>
      </c>
    </row>
    <row r="187" spans="1:9" ht="15" customHeight="1" x14ac:dyDescent="0.25">
      <c r="A187" s="36"/>
      <c r="B187" s="24"/>
      <c r="C187" s="24"/>
      <c r="F187" s="27">
        <f t="shared" si="9"/>
        <v>0</v>
      </c>
      <c r="G187" s="28">
        <f t="shared" si="10"/>
        <v>0</v>
      </c>
      <c r="I187" s="35">
        <f t="shared" si="11"/>
        <v>0</v>
      </c>
    </row>
    <row r="188" spans="1:9" ht="15" customHeight="1" x14ac:dyDescent="0.25">
      <c r="A188" s="36"/>
      <c r="B188" s="24"/>
      <c r="C188" s="24"/>
      <c r="F188" s="27">
        <f t="shared" si="9"/>
        <v>0</v>
      </c>
      <c r="G188" s="28">
        <f t="shared" si="10"/>
        <v>0</v>
      </c>
      <c r="I188" s="35">
        <f t="shared" si="11"/>
        <v>0</v>
      </c>
    </row>
    <row r="189" spans="1:9" ht="15" customHeight="1" x14ac:dyDescent="0.25">
      <c r="A189" s="36"/>
      <c r="B189" s="24"/>
      <c r="C189" s="24"/>
      <c r="F189" s="27">
        <f t="shared" si="9"/>
        <v>0</v>
      </c>
      <c r="G189" s="28">
        <f t="shared" si="10"/>
        <v>0</v>
      </c>
      <c r="I189" s="35">
        <f t="shared" si="11"/>
        <v>0</v>
      </c>
    </row>
    <row r="190" spans="1:9" ht="15" customHeight="1" x14ac:dyDescent="0.25">
      <c r="A190" s="36"/>
      <c r="B190" s="24"/>
      <c r="C190" s="24"/>
      <c r="F190" s="27">
        <f t="shared" si="9"/>
        <v>0</v>
      </c>
      <c r="G190" s="28">
        <f t="shared" si="10"/>
        <v>0</v>
      </c>
      <c r="I190" s="35">
        <f t="shared" si="11"/>
        <v>0</v>
      </c>
    </row>
    <row r="191" spans="1:9" ht="15" customHeight="1" x14ac:dyDescent="0.25">
      <c r="A191" s="36"/>
      <c r="B191" s="24"/>
      <c r="C191" s="24"/>
      <c r="F191" s="27">
        <f t="shared" si="9"/>
        <v>0</v>
      </c>
      <c r="G191" s="28">
        <f t="shared" si="10"/>
        <v>0</v>
      </c>
      <c r="I191" s="35">
        <f t="shared" si="11"/>
        <v>0</v>
      </c>
    </row>
    <row r="192" spans="1:9" ht="15" customHeight="1" x14ac:dyDescent="0.25">
      <c r="A192" s="36"/>
      <c r="B192" s="24"/>
      <c r="C192" s="24"/>
      <c r="F192" s="27">
        <f t="shared" si="9"/>
        <v>0</v>
      </c>
      <c r="G192" s="28">
        <f t="shared" si="10"/>
        <v>0</v>
      </c>
      <c r="I192" s="35">
        <f t="shared" si="11"/>
        <v>0</v>
      </c>
    </row>
    <row r="193" spans="1:9" ht="15" customHeight="1" x14ac:dyDescent="0.25">
      <c r="A193" s="36"/>
      <c r="B193" s="24"/>
      <c r="C193" s="24"/>
      <c r="F193" s="27">
        <f t="shared" si="9"/>
        <v>0</v>
      </c>
      <c r="G193" s="28">
        <f t="shared" si="10"/>
        <v>0</v>
      </c>
      <c r="I193" s="35">
        <f t="shared" si="11"/>
        <v>0</v>
      </c>
    </row>
    <row r="194" spans="1:9" ht="15" customHeight="1" x14ac:dyDescent="0.25">
      <c r="A194" s="36"/>
      <c r="B194" s="24"/>
      <c r="C194" s="24"/>
      <c r="F194" s="27">
        <f t="shared" si="9"/>
        <v>0</v>
      </c>
      <c r="G194" s="28">
        <f t="shared" si="10"/>
        <v>0</v>
      </c>
      <c r="I194" s="35">
        <f t="shared" si="11"/>
        <v>0</v>
      </c>
    </row>
    <row r="195" spans="1:9" ht="15" customHeight="1" x14ac:dyDescent="0.25">
      <c r="A195" s="36"/>
      <c r="B195" s="24"/>
      <c r="C195" s="24"/>
      <c r="F195" s="27">
        <f t="shared" si="9"/>
        <v>0</v>
      </c>
      <c r="G195" s="28">
        <f t="shared" si="10"/>
        <v>0</v>
      </c>
      <c r="I195" s="35">
        <f t="shared" si="11"/>
        <v>0</v>
      </c>
    </row>
    <row r="196" spans="1:9" ht="15" customHeight="1" x14ac:dyDescent="0.25">
      <c r="A196" s="36"/>
      <c r="B196" s="24"/>
      <c r="C196" s="24"/>
      <c r="F196" s="27">
        <f t="shared" si="9"/>
        <v>0</v>
      </c>
      <c r="G196" s="28">
        <f t="shared" si="10"/>
        <v>0</v>
      </c>
      <c r="I196" s="35">
        <f t="shared" si="11"/>
        <v>0</v>
      </c>
    </row>
    <row r="197" spans="1:9" ht="15" customHeight="1" x14ac:dyDescent="0.25">
      <c r="A197" s="36"/>
      <c r="B197" s="24"/>
      <c r="C197" s="24"/>
      <c r="F197" s="27">
        <f t="shared" si="9"/>
        <v>0</v>
      </c>
      <c r="G197" s="28">
        <f t="shared" si="10"/>
        <v>0</v>
      </c>
      <c r="I197" s="35">
        <f t="shared" si="11"/>
        <v>0</v>
      </c>
    </row>
    <row r="198" spans="1:9" ht="15" customHeight="1" x14ac:dyDescent="0.25">
      <c r="A198" s="36"/>
      <c r="B198" s="24"/>
      <c r="C198" s="24"/>
      <c r="F198" s="27">
        <f t="shared" si="9"/>
        <v>0</v>
      </c>
      <c r="G198" s="28">
        <f t="shared" si="10"/>
        <v>0</v>
      </c>
      <c r="I198" s="35">
        <f t="shared" si="11"/>
        <v>0</v>
      </c>
    </row>
    <row r="199" spans="1:9" ht="15" customHeight="1" x14ac:dyDescent="0.25">
      <c r="A199" s="36"/>
      <c r="B199" s="24"/>
      <c r="C199" s="24"/>
      <c r="F199" s="27">
        <f t="shared" ref="F199:F262" si="12">IF(D199&lt;&gt;0,B199/D199,)</f>
        <v>0</v>
      </c>
      <c r="G199" s="28">
        <f t="shared" ref="G199:G262" si="13">IF(C199&lt;&gt;0,B199/C199,)</f>
        <v>0</v>
      </c>
      <c r="I199" s="35">
        <f t="shared" ref="I199:I262" si="14">IF( D199&lt;&gt;0,C199/D199,)</f>
        <v>0</v>
      </c>
    </row>
    <row r="200" spans="1:9" ht="15" customHeight="1" x14ac:dyDescent="0.25">
      <c r="A200" s="36"/>
      <c r="B200" s="24"/>
      <c r="C200" s="24"/>
      <c r="F200" s="27">
        <f t="shared" si="12"/>
        <v>0</v>
      </c>
      <c r="G200" s="28">
        <f t="shared" si="13"/>
        <v>0</v>
      </c>
      <c r="I200" s="35">
        <f t="shared" si="14"/>
        <v>0</v>
      </c>
    </row>
    <row r="201" spans="1:9" ht="15" customHeight="1" x14ac:dyDescent="0.25">
      <c r="A201" s="36"/>
      <c r="B201" s="24"/>
      <c r="C201" s="24"/>
      <c r="F201" s="27">
        <f t="shared" si="12"/>
        <v>0</v>
      </c>
      <c r="G201" s="28">
        <f t="shared" si="13"/>
        <v>0</v>
      </c>
      <c r="I201" s="35">
        <f t="shared" si="14"/>
        <v>0</v>
      </c>
    </row>
    <row r="202" spans="1:9" ht="15" customHeight="1" x14ac:dyDescent="0.25">
      <c r="A202" s="36"/>
      <c r="B202" s="24"/>
      <c r="C202" s="24"/>
      <c r="F202" s="27">
        <f t="shared" si="12"/>
        <v>0</v>
      </c>
      <c r="G202" s="28">
        <f t="shared" si="13"/>
        <v>0</v>
      </c>
      <c r="I202" s="35">
        <f t="shared" si="14"/>
        <v>0</v>
      </c>
    </row>
    <row r="203" spans="1:9" ht="15" customHeight="1" x14ac:dyDescent="0.25">
      <c r="A203" s="36"/>
      <c r="B203" s="24"/>
      <c r="C203" s="24"/>
      <c r="F203" s="27">
        <f t="shared" si="12"/>
        <v>0</v>
      </c>
      <c r="G203" s="28">
        <f t="shared" si="13"/>
        <v>0</v>
      </c>
      <c r="I203" s="35">
        <f t="shared" si="14"/>
        <v>0</v>
      </c>
    </row>
    <row r="204" spans="1:9" ht="15" customHeight="1" x14ac:dyDescent="0.25">
      <c r="A204" s="36"/>
      <c r="B204" s="24"/>
      <c r="C204" s="24"/>
      <c r="F204" s="27">
        <f t="shared" si="12"/>
        <v>0</v>
      </c>
      <c r="G204" s="28">
        <f t="shared" si="13"/>
        <v>0</v>
      </c>
      <c r="I204" s="35">
        <f t="shared" si="14"/>
        <v>0</v>
      </c>
    </row>
    <row r="205" spans="1:9" ht="15" customHeight="1" x14ac:dyDescent="0.25">
      <c r="A205" s="36"/>
      <c r="B205" s="24"/>
      <c r="C205" s="24"/>
      <c r="F205" s="27">
        <f t="shared" si="12"/>
        <v>0</v>
      </c>
      <c r="G205" s="28">
        <f t="shared" si="13"/>
        <v>0</v>
      </c>
      <c r="I205" s="35">
        <f t="shared" si="14"/>
        <v>0</v>
      </c>
    </row>
    <row r="206" spans="1:9" ht="15" customHeight="1" x14ac:dyDescent="0.25">
      <c r="A206" s="36"/>
      <c r="B206" s="24"/>
      <c r="C206" s="24"/>
      <c r="F206" s="27">
        <f t="shared" si="12"/>
        <v>0</v>
      </c>
      <c r="G206" s="28">
        <f t="shared" si="13"/>
        <v>0</v>
      </c>
      <c r="I206" s="35">
        <f t="shared" si="14"/>
        <v>0</v>
      </c>
    </row>
    <row r="207" spans="1:9" ht="15" customHeight="1" x14ac:dyDescent="0.25">
      <c r="A207" s="36"/>
      <c r="B207" s="24"/>
      <c r="C207" s="24"/>
      <c r="F207" s="27">
        <f t="shared" si="12"/>
        <v>0</v>
      </c>
      <c r="G207" s="28">
        <f t="shared" si="13"/>
        <v>0</v>
      </c>
      <c r="I207" s="35">
        <f t="shared" si="14"/>
        <v>0</v>
      </c>
    </row>
    <row r="208" spans="1:9" ht="15" customHeight="1" x14ac:dyDescent="0.25">
      <c r="A208" s="36"/>
      <c r="B208" s="24"/>
      <c r="C208" s="24"/>
      <c r="F208" s="27">
        <f t="shared" si="12"/>
        <v>0</v>
      </c>
      <c r="G208" s="28">
        <f t="shared" si="13"/>
        <v>0</v>
      </c>
      <c r="I208" s="35">
        <f t="shared" si="14"/>
        <v>0</v>
      </c>
    </row>
    <row r="209" spans="1:9" ht="15" customHeight="1" x14ac:dyDescent="0.25">
      <c r="A209" s="36"/>
      <c r="B209" s="24"/>
      <c r="C209" s="24"/>
      <c r="F209" s="27">
        <f t="shared" si="12"/>
        <v>0</v>
      </c>
      <c r="G209" s="28">
        <f t="shared" si="13"/>
        <v>0</v>
      </c>
      <c r="I209" s="35">
        <f t="shared" si="14"/>
        <v>0</v>
      </c>
    </row>
    <row r="210" spans="1:9" ht="15" customHeight="1" x14ac:dyDescent="0.25">
      <c r="A210" s="36"/>
      <c r="B210" s="24"/>
      <c r="C210" s="24"/>
      <c r="F210" s="27">
        <f t="shared" si="12"/>
        <v>0</v>
      </c>
      <c r="G210" s="28">
        <f t="shared" si="13"/>
        <v>0</v>
      </c>
      <c r="I210" s="35">
        <f t="shared" si="14"/>
        <v>0</v>
      </c>
    </row>
    <row r="211" spans="1:9" ht="15" customHeight="1" x14ac:dyDescent="0.25">
      <c r="A211" s="36"/>
      <c r="B211" s="24"/>
      <c r="C211" s="24"/>
      <c r="F211" s="27">
        <f t="shared" si="12"/>
        <v>0</v>
      </c>
      <c r="G211" s="28">
        <f t="shared" si="13"/>
        <v>0</v>
      </c>
      <c r="I211" s="35">
        <f t="shared" si="14"/>
        <v>0</v>
      </c>
    </row>
    <row r="212" spans="1:9" ht="15" customHeight="1" x14ac:dyDescent="0.25">
      <c r="A212" s="36"/>
      <c r="B212" s="24"/>
      <c r="C212" s="24"/>
      <c r="F212" s="27">
        <f t="shared" si="12"/>
        <v>0</v>
      </c>
      <c r="G212" s="28">
        <f t="shared" si="13"/>
        <v>0</v>
      </c>
      <c r="I212" s="35">
        <f t="shared" si="14"/>
        <v>0</v>
      </c>
    </row>
    <row r="213" spans="1:9" ht="15" customHeight="1" x14ac:dyDescent="0.25">
      <c r="A213" s="36"/>
      <c r="B213" s="24"/>
      <c r="C213" s="24"/>
      <c r="F213" s="27">
        <f t="shared" si="12"/>
        <v>0</v>
      </c>
      <c r="G213" s="28">
        <f t="shared" si="13"/>
        <v>0</v>
      </c>
      <c r="I213" s="35">
        <f t="shared" si="14"/>
        <v>0</v>
      </c>
    </row>
    <row r="214" spans="1:9" ht="15" customHeight="1" x14ac:dyDescent="0.25">
      <c r="A214" s="36"/>
      <c r="B214" s="24"/>
      <c r="C214" s="24"/>
      <c r="F214" s="27">
        <f t="shared" si="12"/>
        <v>0</v>
      </c>
      <c r="G214" s="28">
        <f t="shared" si="13"/>
        <v>0</v>
      </c>
      <c r="I214" s="35">
        <f t="shared" si="14"/>
        <v>0</v>
      </c>
    </row>
    <row r="215" spans="1:9" ht="15" customHeight="1" x14ac:dyDescent="0.25">
      <c r="A215" s="36"/>
      <c r="B215" s="24"/>
      <c r="C215" s="24"/>
      <c r="F215" s="27">
        <f t="shared" si="12"/>
        <v>0</v>
      </c>
      <c r="G215" s="28">
        <f t="shared" si="13"/>
        <v>0</v>
      </c>
      <c r="I215" s="35">
        <f t="shared" si="14"/>
        <v>0</v>
      </c>
    </row>
    <row r="216" spans="1:9" ht="15" customHeight="1" x14ac:dyDescent="0.25">
      <c r="A216" s="36"/>
      <c r="B216" s="24"/>
      <c r="C216" s="24"/>
      <c r="F216" s="27">
        <f t="shared" si="12"/>
        <v>0</v>
      </c>
      <c r="G216" s="28">
        <f t="shared" si="13"/>
        <v>0</v>
      </c>
      <c r="I216" s="35">
        <f t="shared" si="14"/>
        <v>0</v>
      </c>
    </row>
    <row r="217" spans="1:9" ht="15" customHeight="1" x14ac:dyDescent="0.25">
      <c r="A217" s="36"/>
      <c r="B217" s="24"/>
      <c r="C217" s="24"/>
      <c r="F217" s="27">
        <f t="shared" si="12"/>
        <v>0</v>
      </c>
      <c r="G217" s="28">
        <f t="shared" si="13"/>
        <v>0</v>
      </c>
      <c r="I217" s="35">
        <f t="shared" si="14"/>
        <v>0</v>
      </c>
    </row>
    <row r="218" spans="1:9" ht="15" customHeight="1" x14ac:dyDescent="0.25">
      <c r="A218" s="36"/>
      <c r="B218" s="24"/>
      <c r="C218" s="24"/>
      <c r="F218" s="27">
        <f t="shared" si="12"/>
        <v>0</v>
      </c>
      <c r="G218" s="28">
        <f t="shared" si="13"/>
        <v>0</v>
      </c>
      <c r="I218" s="35">
        <f t="shared" si="14"/>
        <v>0</v>
      </c>
    </row>
    <row r="219" spans="1:9" ht="15" customHeight="1" x14ac:dyDescent="0.25">
      <c r="A219" s="36"/>
      <c r="B219" s="24"/>
      <c r="C219" s="24"/>
      <c r="F219" s="27">
        <f t="shared" si="12"/>
        <v>0</v>
      </c>
      <c r="G219" s="28">
        <f t="shared" si="13"/>
        <v>0</v>
      </c>
      <c r="I219" s="35">
        <f t="shared" si="14"/>
        <v>0</v>
      </c>
    </row>
    <row r="220" spans="1:9" ht="15" customHeight="1" x14ac:dyDescent="0.25">
      <c r="A220" s="36"/>
      <c r="B220" s="24"/>
      <c r="C220" s="24"/>
      <c r="F220" s="27">
        <f t="shared" si="12"/>
        <v>0</v>
      </c>
      <c r="G220" s="28">
        <f t="shared" si="13"/>
        <v>0</v>
      </c>
      <c r="I220" s="35">
        <f t="shared" si="14"/>
        <v>0</v>
      </c>
    </row>
    <row r="221" spans="1:9" ht="15" customHeight="1" x14ac:dyDescent="0.25">
      <c r="A221" s="36"/>
      <c r="B221" s="24"/>
      <c r="C221" s="24"/>
      <c r="F221" s="27">
        <f t="shared" si="12"/>
        <v>0</v>
      </c>
      <c r="G221" s="28">
        <f t="shared" si="13"/>
        <v>0</v>
      </c>
      <c r="I221" s="35">
        <f t="shared" si="14"/>
        <v>0</v>
      </c>
    </row>
    <row r="222" spans="1:9" ht="15" customHeight="1" x14ac:dyDescent="0.25">
      <c r="A222" s="36"/>
      <c r="B222" s="24"/>
      <c r="C222" s="24"/>
      <c r="F222" s="27">
        <f t="shared" si="12"/>
        <v>0</v>
      </c>
      <c r="G222" s="28">
        <f t="shared" si="13"/>
        <v>0</v>
      </c>
      <c r="I222" s="35">
        <f t="shared" si="14"/>
        <v>0</v>
      </c>
    </row>
    <row r="223" spans="1:9" ht="15" customHeight="1" x14ac:dyDescent="0.25">
      <c r="A223" s="36"/>
      <c r="B223" s="24"/>
      <c r="C223" s="24"/>
      <c r="F223" s="27">
        <f t="shared" si="12"/>
        <v>0</v>
      </c>
      <c r="G223" s="28">
        <f t="shared" si="13"/>
        <v>0</v>
      </c>
      <c r="I223" s="35">
        <f t="shared" si="14"/>
        <v>0</v>
      </c>
    </row>
    <row r="224" spans="1:9" ht="15" customHeight="1" x14ac:dyDescent="0.25">
      <c r="A224" s="36"/>
      <c r="B224" s="24"/>
      <c r="C224" s="24"/>
      <c r="F224" s="27">
        <f t="shared" si="12"/>
        <v>0</v>
      </c>
      <c r="G224" s="28">
        <f t="shared" si="13"/>
        <v>0</v>
      </c>
      <c r="I224" s="35">
        <f t="shared" si="14"/>
        <v>0</v>
      </c>
    </row>
    <row r="225" spans="1:9" ht="15" customHeight="1" x14ac:dyDescent="0.25">
      <c r="A225" s="36"/>
      <c r="B225" s="24"/>
      <c r="C225" s="24"/>
      <c r="F225" s="27">
        <f t="shared" si="12"/>
        <v>0</v>
      </c>
      <c r="G225" s="28">
        <f t="shared" si="13"/>
        <v>0</v>
      </c>
      <c r="I225" s="35">
        <f t="shared" si="14"/>
        <v>0</v>
      </c>
    </row>
    <row r="226" spans="1:9" ht="15" customHeight="1" x14ac:dyDescent="0.25">
      <c r="A226" s="36"/>
      <c r="B226" s="24"/>
      <c r="C226" s="24"/>
      <c r="F226" s="27">
        <f t="shared" si="12"/>
        <v>0</v>
      </c>
      <c r="G226" s="28">
        <f t="shared" si="13"/>
        <v>0</v>
      </c>
      <c r="I226" s="35">
        <f t="shared" si="14"/>
        <v>0</v>
      </c>
    </row>
    <row r="227" spans="1:9" ht="15" customHeight="1" x14ac:dyDescent="0.25">
      <c r="A227" s="36"/>
      <c r="B227" s="24"/>
      <c r="C227" s="24"/>
      <c r="F227" s="27">
        <f t="shared" si="12"/>
        <v>0</v>
      </c>
      <c r="G227" s="28">
        <f t="shared" si="13"/>
        <v>0</v>
      </c>
      <c r="I227" s="35">
        <f t="shared" si="14"/>
        <v>0</v>
      </c>
    </row>
    <row r="228" spans="1:9" ht="15" customHeight="1" x14ac:dyDescent="0.25">
      <c r="A228" s="36"/>
      <c r="B228" s="24"/>
      <c r="C228" s="24"/>
      <c r="F228" s="27">
        <f t="shared" si="12"/>
        <v>0</v>
      </c>
      <c r="G228" s="28">
        <f t="shared" si="13"/>
        <v>0</v>
      </c>
      <c r="I228" s="35">
        <f t="shared" si="14"/>
        <v>0</v>
      </c>
    </row>
    <row r="229" spans="1:9" ht="15" customHeight="1" x14ac:dyDescent="0.25">
      <c r="A229" s="36"/>
      <c r="B229" s="24"/>
      <c r="C229" s="24"/>
      <c r="F229" s="27">
        <f t="shared" si="12"/>
        <v>0</v>
      </c>
      <c r="G229" s="28">
        <f t="shared" si="13"/>
        <v>0</v>
      </c>
      <c r="I229" s="35">
        <f t="shared" si="14"/>
        <v>0</v>
      </c>
    </row>
    <row r="230" spans="1:9" ht="15" customHeight="1" x14ac:dyDescent="0.25">
      <c r="A230" s="36"/>
      <c r="B230" s="24"/>
      <c r="C230" s="24"/>
      <c r="F230" s="27">
        <f t="shared" si="12"/>
        <v>0</v>
      </c>
      <c r="G230" s="28">
        <f t="shared" si="13"/>
        <v>0</v>
      </c>
      <c r="I230" s="35">
        <f t="shared" si="14"/>
        <v>0</v>
      </c>
    </row>
    <row r="231" spans="1:9" ht="15" customHeight="1" x14ac:dyDescent="0.25">
      <c r="A231" s="36"/>
      <c r="B231" s="24"/>
      <c r="C231" s="24"/>
      <c r="F231" s="27">
        <f t="shared" si="12"/>
        <v>0</v>
      </c>
      <c r="G231" s="28">
        <f t="shared" si="13"/>
        <v>0</v>
      </c>
      <c r="I231" s="35">
        <f t="shared" si="14"/>
        <v>0</v>
      </c>
    </row>
    <row r="232" spans="1:9" ht="15" customHeight="1" x14ac:dyDescent="0.25">
      <c r="A232" s="36"/>
      <c r="B232" s="24"/>
      <c r="C232" s="24"/>
      <c r="F232" s="27">
        <f t="shared" si="12"/>
        <v>0</v>
      </c>
      <c r="G232" s="28">
        <f t="shared" si="13"/>
        <v>0</v>
      </c>
      <c r="I232" s="35">
        <f t="shared" si="14"/>
        <v>0</v>
      </c>
    </row>
    <row r="233" spans="1:9" ht="15" customHeight="1" x14ac:dyDescent="0.25">
      <c r="A233" s="36"/>
      <c r="B233" s="24"/>
      <c r="C233" s="24"/>
      <c r="F233" s="27">
        <f t="shared" si="12"/>
        <v>0</v>
      </c>
      <c r="G233" s="28">
        <f t="shared" si="13"/>
        <v>0</v>
      </c>
      <c r="I233" s="35">
        <f t="shared" si="14"/>
        <v>0</v>
      </c>
    </row>
    <row r="234" spans="1:9" ht="15" customHeight="1" x14ac:dyDescent="0.25">
      <c r="A234" s="36"/>
      <c r="B234" s="24"/>
      <c r="C234" s="24"/>
      <c r="F234" s="27">
        <f t="shared" si="12"/>
        <v>0</v>
      </c>
      <c r="G234" s="28">
        <f t="shared" si="13"/>
        <v>0</v>
      </c>
      <c r="I234" s="35">
        <f t="shared" si="14"/>
        <v>0</v>
      </c>
    </row>
    <row r="235" spans="1:9" ht="15" customHeight="1" x14ac:dyDescent="0.25">
      <c r="A235" s="36"/>
      <c r="B235" s="24"/>
      <c r="C235" s="24"/>
      <c r="F235" s="27">
        <f t="shared" si="12"/>
        <v>0</v>
      </c>
      <c r="G235" s="28">
        <f t="shared" si="13"/>
        <v>0</v>
      </c>
      <c r="I235" s="35">
        <f t="shared" si="14"/>
        <v>0</v>
      </c>
    </row>
    <row r="236" spans="1:9" ht="15" customHeight="1" x14ac:dyDescent="0.25">
      <c r="A236" s="36"/>
      <c r="B236" s="24"/>
      <c r="C236" s="24"/>
      <c r="F236" s="27">
        <f t="shared" si="12"/>
        <v>0</v>
      </c>
      <c r="G236" s="28">
        <f t="shared" si="13"/>
        <v>0</v>
      </c>
      <c r="I236" s="35">
        <f t="shared" si="14"/>
        <v>0</v>
      </c>
    </row>
    <row r="237" spans="1:9" ht="15" customHeight="1" x14ac:dyDescent="0.25">
      <c r="A237" s="36"/>
      <c r="B237" s="24"/>
      <c r="C237" s="24"/>
      <c r="F237" s="27">
        <f t="shared" si="12"/>
        <v>0</v>
      </c>
      <c r="G237" s="28">
        <f t="shared" si="13"/>
        <v>0</v>
      </c>
      <c r="I237" s="35">
        <f t="shared" si="14"/>
        <v>0</v>
      </c>
    </row>
    <row r="238" spans="1:9" ht="15" customHeight="1" x14ac:dyDescent="0.25">
      <c r="A238" s="36"/>
      <c r="B238" s="24"/>
      <c r="C238" s="24"/>
      <c r="F238" s="27">
        <f t="shared" si="12"/>
        <v>0</v>
      </c>
      <c r="G238" s="28">
        <f t="shared" si="13"/>
        <v>0</v>
      </c>
      <c r="I238" s="35">
        <f t="shared" si="14"/>
        <v>0</v>
      </c>
    </row>
    <row r="239" spans="1:9" ht="15" customHeight="1" x14ac:dyDescent="0.25">
      <c r="A239" s="36"/>
      <c r="B239" s="24"/>
      <c r="C239" s="24"/>
      <c r="F239" s="27">
        <f t="shared" si="12"/>
        <v>0</v>
      </c>
      <c r="G239" s="28">
        <f t="shared" si="13"/>
        <v>0</v>
      </c>
      <c r="I239" s="35">
        <f t="shared" si="14"/>
        <v>0</v>
      </c>
    </row>
    <row r="240" spans="1:9" ht="15" customHeight="1" x14ac:dyDescent="0.25">
      <c r="A240" s="36"/>
      <c r="B240" s="24"/>
      <c r="C240" s="24"/>
      <c r="F240" s="27">
        <f t="shared" si="12"/>
        <v>0</v>
      </c>
      <c r="G240" s="28">
        <f t="shared" si="13"/>
        <v>0</v>
      </c>
      <c r="I240" s="35">
        <f t="shared" si="14"/>
        <v>0</v>
      </c>
    </row>
    <row r="241" spans="1:9" ht="15" customHeight="1" x14ac:dyDescent="0.25">
      <c r="A241" s="36"/>
      <c r="B241" s="24"/>
      <c r="C241" s="24"/>
      <c r="F241" s="27">
        <f t="shared" si="12"/>
        <v>0</v>
      </c>
      <c r="G241" s="28">
        <f t="shared" si="13"/>
        <v>0</v>
      </c>
      <c r="I241" s="35">
        <f t="shared" si="14"/>
        <v>0</v>
      </c>
    </row>
    <row r="242" spans="1:9" ht="15" customHeight="1" x14ac:dyDescent="0.25">
      <c r="A242" s="36"/>
      <c r="B242" s="24"/>
      <c r="C242" s="24"/>
      <c r="F242" s="27">
        <f t="shared" si="12"/>
        <v>0</v>
      </c>
      <c r="G242" s="28">
        <f t="shared" si="13"/>
        <v>0</v>
      </c>
      <c r="I242" s="35">
        <f t="shared" si="14"/>
        <v>0</v>
      </c>
    </row>
    <row r="243" spans="1:9" ht="15" customHeight="1" x14ac:dyDescent="0.25">
      <c r="A243" s="36"/>
      <c r="B243" s="24"/>
      <c r="C243" s="24"/>
      <c r="F243" s="27">
        <f t="shared" si="12"/>
        <v>0</v>
      </c>
      <c r="G243" s="28">
        <f t="shared" si="13"/>
        <v>0</v>
      </c>
      <c r="I243" s="35">
        <f t="shared" si="14"/>
        <v>0</v>
      </c>
    </row>
    <row r="244" spans="1:9" ht="15" customHeight="1" x14ac:dyDescent="0.25">
      <c r="A244" s="36"/>
      <c r="B244" s="24"/>
      <c r="C244" s="24"/>
      <c r="F244" s="27">
        <f t="shared" si="12"/>
        <v>0</v>
      </c>
      <c r="G244" s="28">
        <f t="shared" si="13"/>
        <v>0</v>
      </c>
      <c r="I244" s="35">
        <f t="shared" si="14"/>
        <v>0</v>
      </c>
    </row>
    <row r="245" spans="1:9" ht="15" customHeight="1" x14ac:dyDescent="0.25">
      <c r="A245" s="36"/>
      <c r="B245" s="24"/>
      <c r="C245" s="24"/>
      <c r="F245" s="27">
        <f t="shared" si="12"/>
        <v>0</v>
      </c>
      <c r="G245" s="28">
        <f t="shared" si="13"/>
        <v>0</v>
      </c>
      <c r="I245" s="35">
        <f t="shared" si="14"/>
        <v>0</v>
      </c>
    </row>
    <row r="246" spans="1:9" ht="15" customHeight="1" x14ac:dyDescent="0.25">
      <c r="A246" s="36"/>
      <c r="B246" s="24"/>
      <c r="C246" s="24"/>
      <c r="F246" s="27">
        <f t="shared" si="12"/>
        <v>0</v>
      </c>
      <c r="G246" s="28">
        <f t="shared" si="13"/>
        <v>0</v>
      </c>
      <c r="I246" s="35">
        <f t="shared" si="14"/>
        <v>0</v>
      </c>
    </row>
    <row r="247" spans="1:9" ht="15" customHeight="1" x14ac:dyDescent="0.25">
      <c r="A247" s="36"/>
      <c r="B247" s="24"/>
      <c r="C247" s="24"/>
      <c r="F247" s="27">
        <f t="shared" si="12"/>
        <v>0</v>
      </c>
      <c r="G247" s="28">
        <f t="shared" si="13"/>
        <v>0</v>
      </c>
      <c r="I247" s="35">
        <f t="shared" si="14"/>
        <v>0</v>
      </c>
    </row>
    <row r="248" spans="1:9" ht="15" customHeight="1" x14ac:dyDescent="0.25">
      <c r="A248" s="36"/>
      <c r="B248" s="24"/>
      <c r="C248" s="24"/>
      <c r="F248" s="27">
        <f t="shared" si="12"/>
        <v>0</v>
      </c>
      <c r="G248" s="28">
        <f t="shared" si="13"/>
        <v>0</v>
      </c>
      <c r="I248" s="35">
        <f t="shared" si="14"/>
        <v>0</v>
      </c>
    </row>
    <row r="249" spans="1:9" ht="15" customHeight="1" x14ac:dyDescent="0.25">
      <c r="A249" s="36"/>
      <c r="B249" s="24"/>
      <c r="C249" s="24"/>
      <c r="F249" s="27">
        <f t="shared" si="12"/>
        <v>0</v>
      </c>
      <c r="G249" s="28">
        <f t="shared" si="13"/>
        <v>0</v>
      </c>
      <c r="I249" s="35">
        <f t="shared" si="14"/>
        <v>0</v>
      </c>
    </row>
    <row r="250" spans="1:9" ht="15" customHeight="1" x14ac:dyDescent="0.25">
      <c r="A250" s="36"/>
      <c r="B250" s="24"/>
      <c r="C250" s="24"/>
      <c r="F250" s="27">
        <f t="shared" si="12"/>
        <v>0</v>
      </c>
      <c r="G250" s="28">
        <f t="shared" si="13"/>
        <v>0</v>
      </c>
      <c r="I250" s="35">
        <f t="shared" si="14"/>
        <v>0</v>
      </c>
    </row>
    <row r="251" spans="1:9" ht="15" customHeight="1" x14ac:dyDescent="0.25">
      <c r="A251" s="36"/>
      <c r="B251" s="24"/>
      <c r="C251" s="24"/>
      <c r="F251" s="27">
        <f t="shared" si="12"/>
        <v>0</v>
      </c>
      <c r="G251" s="28">
        <f t="shared" si="13"/>
        <v>0</v>
      </c>
      <c r="I251" s="35">
        <f t="shared" si="14"/>
        <v>0</v>
      </c>
    </row>
    <row r="252" spans="1:9" ht="15" customHeight="1" x14ac:dyDescent="0.25">
      <c r="A252" s="36"/>
      <c r="B252" s="24"/>
      <c r="C252" s="24"/>
      <c r="F252" s="27">
        <f t="shared" si="12"/>
        <v>0</v>
      </c>
      <c r="G252" s="28">
        <f t="shared" si="13"/>
        <v>0</v>
      </c>
      <c r="I252" s="35">
        <f t="shared" si="14"/>
        <v>0</v>
      </c>
    </row>
    <row r="253" spans="1:9" ht="15" customHeight="1" x14ac:dyDescent="0.25">
      <c r="A253" s="36"/>
      <c r="B253" s="24"/>
      <c r="C253" s="24"/>
      <c r="F253" s="27">
        <f t="shared" si="12"/>
        <v>0</v>
      </c>
      <c r="G253" s="28">
        <f t="shared" si="13"/>
        <v>0</v>
      </c>
      <c r="I253" s="35">
        <f t="shared" si="14"/>
        <v>0</v>
      </c>
    </row>
    <row r="254" spans="1:9" ht="15" customHeight="1" x14ac:dyDescent="0.25">
      <c r="A254" s="36"/>
      <c r="B254" s="24"/>
      <c r="C254" s="24"/>
      <c r="F254" s="27">
        <f t="shared" si="12"/>
        <v>0</v>
      </c>
      <c r="G254" s="28">
        <f t="shared" si="13"/>
        <v>0</v>
      </c>
      <c r="I254" s="35">
        <f t="shared" si="14"/>
        <v>0</v>
      </c>
    </row>
    <row r="255" spans="1:9" ht="15" customHeight="1" x14ac:dyDescent="0.25">
      <c r="A255" s="36"/>
      <c r="B255" s="24"/>
      <c r="C255" s="24"/>
      <c r="F255" s="27">
        <f t="shared" si="12"/>
        <v>0</v>
      </c>
      <c r="G255" s="28">
        <f t="shared" si="13"/>
        <v>0</v>
      </c>
      <c r="I255" s="35">
        <f t="shared" si="14"/>
        <v>0</v>
      </c>
    </row>
    <row r="256" spans="1:9" ht="15" customHeight="1" x14ac:dyDescent="0.25">
      <c r="A256" s="36"/>
      <c r="B256" s="24"/>
      <c r="C256" s="24"/>
      <c r="F256" s="27">
        <f t="shared" si="12"/>
        <v>0</v>
      </c>
      <c r="G256" s="28">
        <f t="shared" si="13"/>
        <v>0</v>
      </c>
      <c r="I256" s="35">
        <f t="shared" si="14"/>
        <v>0</v>
      </c>
    </row>
    <row r="257" spans="1:9" ht="15" customHeight="1" x14ac:dyDescent="0.25">
      <c r="A257" s="36"/>
      <c r="B257" s="24"/>
      <c r="C257" s="24"/>
      <c r="F257" s="27">
        <f t="shared" si="12"/>
        <v>0</v>
      </c>
      <c r="G257" s="28">
        <f t="shared" si="13"/>
        <v>0</v>
      </c>
      <c r="I257" s="35">
        <f t="shared" si="14"/>
        <v>0</v>
      </c>
    </row>
    <row r="258" spans="1:9" ht="15" customHeight="1" x14ac:dyDescent="0.25">
      <c r="A258" s="36"/>
      <c r="B258" s="24"/>
      <c r="C258" s="24"/>
      <c r="F258" s="27">
        <f t="shared" si="12"/>
        <v>0</v>
      </c>
      <c r="G258" s="28">
        <f t="shared" si="13"/>
        <v>0</v>
      </c>
      <c r="I258" s="35">
        <f t="shared" si="14"/>
        <v>0</v>
      </c>
    </row>
    <row r="259" spans="1:9" ht="15" customHeight="1" x14ac:dyDescent="0.25">
      <c r="A259" s="36"/>
      <c r="B259" s="24"/>
      <c r="C259" s="24"/>
      <c r="F259" s="27">
        <f t="shared" si="12"/>
        <v>0</v>
      </c>
      <c r="G259" s="28">
        <f t="shared" si="13"/>
        <v>0</v>
      </c>
      <c r="I259" s="35">
        <f t="shared" si="14"/>
        <v>0</v>
      </c>
    </row>
    <row r="260" spans="1:9" ht="15" customHeight="1" x14ac:dyDescent="0.25">
      <c r="A260" s="36"/>
      <c r="B260" s="24"/>
      <c r="C260" s="24"/>
      <c r="F260" s="27">
        <f t="shared" si="12"/>
        <v>0</v>
      </c>
      <c r="G260" s="28">
        <f t="shared" si="13"/>
        <v>0</v>
      </c>
      <c r="I260" s="35">
        <f t="shared" si="14"/>
        <v>0</v>
      </c>
    </row>
    <row r="261" spans="1:9" ht="15" customHeight="1" x14ac:dyDescent="0.25">
      <c r="A261" s="36"/>
      <c r="B261" s="24"/>
      <c r="C261" s="24"/>
      <c r="F261" s="27">
        <f t="shared" si="12"/>
        <v>0</v>
      </c>
      <c r="G261" s="28">
        <f t="shared" si="13"/>
        <v>0</v>
      </c>
      <c r="I261" s="35">
        <f t="shared" si="14"/>
        <v>0</v>
      </c>
    </row>
    <row r="262" spans="1:9" ht="15" customHeight="1" x14ac:dyDescent="0.25">
      <c r="A262" s="36"/>
      <c r="B262" s="24"/>
      <c r="C262" s="24"/>
      <c r="F262" s="27">
        <f t="shared" si="12"/>
        <v>0</v>
      </c>
      <c r="G262" s="28">
        <f t="shared" si="13"/>
        <v>0</v>
      </c>
      <c r="I262" s="35">
        <f t="shared" si="14"/>
        <v>0</v>
      </c>
    </row>
    <row r="263" spans="1:9" ht="15" customHeight="1" x14ac:dyDescent="0.25">
      <c r="A263" s="36"/>
      <c r="B263" s="24"/>
      <c r="C263" s="24"/>
      <c r="F263" s="27">
        <f t="shared" ref="F263:F300" si="15">IF(D263&lt;&gt;0,B263/D263,)</f>
        <v>0</v>
      </c>
      <c r="G263" s="28">
        <f t="shared" ref="G263:G300" si="16">IF(C263&lt;&gt;0,B263/C263,)</f>
        <v>0</v>
      </c>
      <c r="I263" s="35">
        <f t="shared" ref="I263:I300" si="17">IF( D263&lt;&gt;0,C263/D263,)</f>
        <v>0</v>
      </c>
    </row>
    <row r="264" spans="1:9" ht="15" customHeight="1" x14ac:dyDescent="0.25">
      <c r="A264" s="36"/>
      <c r="B264" s="24"/>
      <c r="C264" s="24"/>
      <c r="F264" s="27">
        <f t="shared" si="15"/>
        <v>0</v>
      </c>
      <c r="G264" s="28">
        <f t="shared" si="16"/>
        <v>0</v>
      </c>
      <c r="I264" s="35">
        <f t="shared" si="17"/>
        <v>0</v>
      </c>
    </row>
    <row r="265" spans="1:9" ht="15" customHeight="1" x14ac:dyDescent="0.25">
      <c r="A265" s="36"/>
      <c r="B265" s="24"/>
      <c r="C265" s="24"/>
      <c r="F265" s="27">
        <f t="shared" si="15"/>
        <v>0</v>
      </c>
      <c r="G265" s="28">
        <f t="shared" si="16"/>
        <v>0</v>
      </c>
      <c r="I265" s="35">
        <f t="shared" si="17"/>
        <v>0</v>
      </c>
    </row>
    <row r="266" spans="1:9" ht="15" customHeight="1" x14ac:dyDescent="0.25">
      <c r="A266" s="36"/>
      <c r="B266" s="24"/>
      <c r="C266" s="24"/>
      <c r="F266" s="27">
        <f t="shared" si="15"/>
        <v>0</v>
      </c>
      <c r="G266" s="28">
        <f t="shared" si="16"/>
        <v>0</v>
      </c>
      <c r="I266" s="35">
        <f t="shared" si="17"/>
        <v>0</v>
      </c>
    </row>
    <row r="267" spans="1:9" ht="15" customHeight="1" x14ac:dyDescent="0.25">
      <c r="A267" s="36"/>
      <c r="B267" s="24"/>
      <c r="C267" s="24"/>
      <c r="F267" s="27">
        <f t="shared" si="15"/>
        <v>0</v>
      </c>
      <c r="G267" s="28">
        <f t="shared" si="16"/>
        <v>0</v>
      </c>
      <c r="I267" s="35">
        <f t="shared" si="17"/>
        <v>0</v>
      </c>
    </row>
    <row r="268" spans="1:9" ht="15" customHeight="1" x14ac:dyDescent="0.25">
      <c r="A268" s="36"/>
      <c r="B268" s="24"/>
      <c r="C268" s="24"/>
      <c r="F268" s="27">
        <f t="shared" si="15"/>
        <v>0</v>
      </c>
      <c r="G268" s="28">
        <f t="shared" si="16"/>
        <v>0</v>
      </c>
      <c r="I268" s="35">
        <f t="shared" si="17"/>
        <v>0</v>
      </c>
    </row>
    <row r="269" spans="1:9" ht="15" customHeight="1" x14ac:dyDescent="0.25">
      <c r="A269" s="36"/>
      <c r="B269" s="24"/>
      <c r="C269" s="24"/>
      <c r="F269" s="27">
        <f t="shared" si="15"/>
        <v>0</v>
      </c>
      <c r="G269" s="28">
        <f t="shared" si="16"/>
        <v>0</v>
      </c>
      <c r="I269" s="35">
        <f t="shared" si="17"/>
        <v>0</v>
      </c>
    </row>
    <row r="270" spans="1:9" ht="15" customHeight="1" x14ac:dyDescent="0.25">
      <c r="A270" s="36"/>
      <c r="B270" s="24"/>
      <c r="C270" s="24"/>
      <c r="F270" s="27">
        <f t="shared" si="15"/>
        <v>0</v>
      </c>
      <c r="G270" s="28">
        <f t="shared" si="16"/>
        <v>0</v>
      </c>
      <c r="I270" s="35">
        <f t="shared" si="17"/>
        <v>0</v>
      </c>
    </row>
    <row r="271" spans="1:9" ht="15" customHeight="1" x14ac:dyDescent="0.25">
      <c r="A271" s="36"/>
      <c r="B271" s="24"/>
      <c r="C271" s="24"/>
      <c r="F271" s="27">
        <f t="shared" si="15"/>
        <v>0</v>
      </c>
      <c r="G271" s="28">
        <f t="shared" si="16"/>
        <v>0</v>
      </c>
      <c r="I271" s="35">
        <f t="shared" si="17"/>
        <v>0</v>
      </c>
    </row>
    <row r="272" spans="1:9" ht="15" customHeight="1" x14ac:dyDescent="0.25">
      <c r="A272" s="36"/>
      <c r="B272" s="24"/>
      <c r="C272" s="24"/>
      <c r="F272" s="27">
        <f t="shared" si="15"/>
        <v>0</v>
      </c>
      <c r="G272" s="28">
        <f t="shared" si="16"/>
        <v>0</v>
      </c>
      <c r="I272" s="35">
        <f t="shared" si="17"/>
        <v>0</v>
      </c>
    </row>
    <row r="273" spans="1:9" ht="15" customHeight="1" x14ac:dyDescent="0.25">
      <c r="A273" s="36"/>
      <c r="B273" s="24"/>
      <c r="C273" s="24"/>
      <c r="F273" s="27">
        <f t="shared" si="15"/>
        <v>0</v>
      </c>
      <c r="G273" s="28">
        <f t="shared" si="16"/>
        <v>0</v>
      </c>
      <c r="I273" s="35">
        <f t="shared" si="17"/>
        <v>0</v>
      </c>
    </row>
    <row r="274" spans="1:9" ht="15" customHeight="1" x14ac:dyDescent="0.25">
      <c r="A274" s="36"/>
      <c r="B274" s="24"/>
      <c r="C274" s="24"/>
      <c r="F274" s="27">
        <f t="shared" si="15"/>
        <v>0</v>
      </c>
      <c r="G274" s="28">
        <f t="shared" si="16"/>
        <v>0</v>
      </c>
      <c r="I274" s="35">
        <f t="shared" si="17"/>
        <v>0</v>
      </c>
    </row>
    <row r="275" spans="1:9" ht="15" customHeight="1" x14ac:dyDescent="0.25">
      <c r="A275" s="36"/>
      <c r="B275" s="24"/>
      <c r="C275" s="24"/>
      <c r="F275" s="27">
        <f t="shared" si="15"/>
        <v>0</v>
      </c>
      <c r="G275" s="28">
        <f t="shared" si="16"/>
        <v>0</v>
      </c>
      <c r="I275" s="35">
        <f t="shared" si="17"/>
        <v>0</v>
      </c>
    </row>
    <row r="276" spans="1:9" ht="15" customHeight="1" x14ac:dyDescent="0.25">
      <c r="A276" s="36"/>
      <c r="B276" s="24"/>
      <c r="C276" s="24"/>
      <c r="F276" s="27">
        <f t="shared" si="15"/>
        <v>0</v>
      </c>
      <c r="G276" s="28">
        <f t="shared" si="16"/>
        <v>0</v>
      </c>
      <c r="I276" s="35">
        <f t="shared" si="17"/>
        <v>0</v>
      </c>
    </row>
    <row r="277" spans="1:9" ht="15" customHeight="1" x14ac:dyDescent="0.25">
      <c r="A277" s="36"/>
      <c r="B277" s="24"/>
      <c r="C277" s="24"/>
      <c r="F277" s="27">
        <f t="shared" si="15"/>
        <v>0</v>
      </c>
      <c r="G277" s="28">
        <f t="shared" si="16"/>
        <v>0</v>
      </c>
      <c r="I277" s="35">
        <f t="shared" si="17"/>
        <v>0</v>
      </c>
    </row>
    <row r="278" spans="1:9" ht="15" customHeight="1" x14ac:dyDescent="0.25">
      <c r="A278" s="36"/>
      <c r="B278" s="24"/>
      <c r="C278" s="24"/>
      <c r="F278" s="27">
        <f t="shared" si="15"/>
        <v>0</v>
      </c>
      <c r="G278" s="28">
        <f t="shared" si="16"/>
        <v>0</v>
      </c>
      <c r="I278" s="35">
        <f t="shared" si="17"/>
        <v>0</v>
      </c>
    </row>
    <row r="279" spans="1:9" ht="15" customHeight="1" x14ac:dyDescent="0.25">
      <c r="A279" s="36"/>
      <c r="B279" s="24"/>
      <c r="C279" s="24"/>
      <c r="F279" s="27">
        <f t="shared" si="15"/>
        <v>0</v>
      </c>
      <c r="G279" s="28">
        <f t="shared" si="16"/>
        <v>0</v>
      </c>
      <c r="I279" s="35">
        <f t="shared" si="17"/>
        <v>0</v>
      </c>
    </row>
    <row r="280" spans="1:9" ht="15" customHeight="1" x14ac:dyDescent="0.25">
      <c r="A280" s="36"/>
      <c r="B280" s="24"/>
      <c r="C280" s="24"/>
      <c r="F280" s="27">
        <f t="shared" si="15"/>
        <v>0</v>
      </c>
      <c r="G280" s="28">
        <f t="shared" si="16"/>
        <v>0</v>
      </c>
      <c r="I280" s="35">
        <f t="shared" si="17"/>
        <v>0</v>
      </c>
    </row>
    <row r="281" spans="1:9" ht="15" customHeight="1" x14ac:dyDescent="0.25">
      <c r="A281" s="36"/>
      <c r="B281" s="24"/>
      <c r="C281" s="24"/>
      <c r="F281" s="27">
        <f t="shared" si="15"/>
        <v>0</v>
      </c>
      <c r="G281" s="28">
        <f t="shared" si="16"/>
        <v>0</v>
      </c>
      <c r="I281" s="35">
        <f t="shared" si="17"/>
        <v>0</v>
      </c>
    </row>
    <row r="282" spans="1:9" ht="15" customHeight="1" x14ac:dyDescent="0.25">
      <c r="A282" s="36"/>
      <c r="B282" s="24"/>
      <c r="C282" s="24"/>
      <c r="F282" s="27">
        <f t="shared" si="15"/>
        <v>0</v>
      </c>
      <c r="G282" s="28">
        <f t="shared" si="16"/>
        <v>0</v>
      </c>
      <c r="I282" s="35">
        <f t="shared" si="17"/>
        <v>0</v>
      </c>
    </row>
    <row r="283" spans="1:9" ht="15" customHeight="1" x14ac:dyDescent="0.25">
      <c r="A283" s="36"/>
      <c r="B283" s="24"/>
      <c r="C283" s="24"/>
      <c r="F283" s="27">
        <f t="shared" si="15"/>
        <v>0</v>
      </c>
      <c r="G283" s="28">
        <f t="shared" si="16"/>
        <v>0</v>
      </c>
      <c r="I283" s="35">
        <f t="shared" si="17"/>
        <v>0</v>
      </c>
    </row>
    <row r="284" spans="1:9" ht="15" customHeight="1" x14ac:dyDescent="0.25">
      <c r="A284" s="36"/>
      <c r="B284" s="24"/>
      <c r="C284" s="24"/>
      <c r="F284" s="27">
        <f t="shared" si="15"/>
        <v>0</v>
      </c>
      <c r="G284" s="28">
        <f t="shared" si="16"/>
        <v>0</v>
      </c>
      <c r="I284" s="35">
        <f t="shared" si="17"/>
        <v>0</v>
      </c>
    </row>
    <row r="285" spans="1:9" ht="15" customHeight="1" x14ac:dyDescent="0.25">
      <c r="A285" s="36"/>
      <c r="B285" s="24"/>
      <c r="C285" s="24"/>
      <c r="F285" s="27">
        <f t="shared" si="15"/>
        <v>0</v>
      </c>
      <c r="G285" s="28">
        <f t="shared" si="16"/>
        <v>0</v>
      </c>
      <c r="I285" s="35">
        <f t="shared" si="17"/>
        <v>0</v>
      </c>
    </row>
    <row r="286" spans="1:9" ht="15" customHeight="1" x14ac:dyDescent="0.25">
      <c r="A286" s="36"/>
      <c r="B286" s="24"/>
      <c r="C286" s="24"/>
      <c r="F286" s="27">
        <f t="shared" si="15"/>
        <v>0</v>
      </c>
      <c r="G286" s="28">
        <f t="shared" si="16"/>
        <v>0</v>
      </c>
      <c r="I286" s="35">
        <f t="shared" si="17"/>
        <v>0</v>
      </c>
    </row>
    <row r="287" spans="1:9" ht="15" customHeight="1" x14ac:dyDescent="0.25">
      <c r="A287" s="36"/>
      <c r="B287" s="24"/>
      <c r="C287" s="24"/>
      <c r="F287" s="27">
        <f t="shared" si="15"/>
        <v>0</v>
      </c>
      <c r="G287" s="28">
        <f t="shared" si="16"/>
        <v>0</v>
      </c>
      <c r="I287" s="35">
        <f t="shared" si="17"/>
        <v>0</v>
      </c>
    </row>
    <row r="288" spans="1:9" ht="15" customHeight="1" x14ac:dyDescent="0.25">
      <c r="A288" s="36"/>
      <c r="B288" s="24"/>
      <c r="C288" s="24"/>
      <c r="F288" s="27">
        <f t="shared" si="15"/>
        <v>0</v>
      </c>
      <c r="G288" s="28">
        <f t="shared" si="16"/>
        <v>0</v>
      </c>
      <c r="I288" s="35">
        <f t="shared" si="17"/>
        <v>0</v>
      </c>
    </row>
    <row r="289" spans="1:9" ht="15" customHeight="1" x14ac:dyDescent="0.25">
      <c r="A289" s="36"/>
      <c r="B289" s="24"/>
      <c r="C289" s="24"/>
      <c r="F289" s="27">
        <f t="shared" si="15"/>
        <v>0</v>
      </c>
      <c r="G289" s="28">
        <f t="shared" si="16"/>
        <v>0</v>
      </c>
      <c r="I289" s="35">
        <f t="shared" si="17"/>
        <v>0</v>
      </c>
    </row>
    <row r="290" spans="1:9" ht="15" customHeight="1" x14ac:dyDescent="0.25">
      <c r="A290" s="36"/>
      <c r="B290" s="24"/>
      <c r="C290" s="24"/>
      <c r="F290" s="27">
        <f t="shared" si="15"/>
        <v>0</v>
      </c>
      <c r="G290" s="28">
        <f t="shared" si="16"/>
        <v>0</v>
      </c>
      <c r="I290" s="35">
        <f t="shared" si="17"/>
        <v>0</v>
      </c>
    </row>
    <row r="291" spans="1:9" ht="15" customHeight="1" x14ac:dyDescent="0.25">
      <c r="A291" s="36"/>
      <c r="B291" s="24"/>
      <c r="C291" s="24"/>
      <c r="F291" s="27">
        <f t="shared" si="15"/>
        <v>0</v>
      </c>
      <c r="G291" s="28">
        <f t="shared" si="16"/>
        <v>0</v>
      </c>
      <c r="I291" s="35">
        <f t="shared" si="17"/>
        <v>0</v>
      </c>
    </row>
    <row r="292" spans="1:9" ht="15" customHeight="1" x14ac:dyDescent="0.25">
      <c r="A292" s="36"/>
      <c r="B292" s="24"/>
      <c r="C292" s="24"/>
      <c r="F292" s="27">
        <f t="shared" si="15"/>
        <v>0</v>
      </c>
      <c r="G292" s="28">
        <f t="shared" si="16"/>
        <v>0</v>
      </c>
      <c r="I292" s="35">
        <f t="shared" si="17"/>
        <v>0</v>
      </c>
    </row>
    <row r="293" spans="1:9" ht="15" customHeight="1" x14ac:dyDescent="0.25">
      <c r="A293" s="36"/>
      <c r="B293" s="24"/>
      <c r="C293" s="24"/>
      <c r="F293" s="27">
        <f t="shared" si="15"/>
        <v>0</v>
      </c>
      <c r="G293" s="28">
        <f t="shared" si="16"/>
        <v>0</v>
      </c>
      <c r="I293" s="35">
        <f t="shared" si="17"/>
        <v>0</v>
      </c>
    </row>
    <row r="294" spans="1:9" ht="15" customHeight="1" x14ac:dyDescent="0.25">
      <c r="A294" s="36"/>
      <c r="B294" s="24"/>
      <c r="C294" s="24"/>
      <c r="F294" s="27">
        <f t="shared" si="15"/>
        <v>0</v>
      </c>
      <c r="G294" s="28">
        <f t="shared" si="16"/>
        <v>0</v>
      </c>
      <c r="I294" s="35">
        <f t="shared" si="17"/>
        <v>0</v>
      </c>
    </row>
    <row r="295" spans="1:9" ht="15" customHeight="1" x14ac:dyDescent="0.25">
      <c r="A295" s="36"/>
      <c r="B295" s="24"/>
      <c r="C295" s="24"/>
      <c r="F295" s="27">
        <f t="shared" si="15"/>
        <v>0</v>
      </c>
      <c r="G295" s="28">
        <f t="shared" si="16"/>
        <v>0</v>
      </c>
      <c r="I295" s="35">
        <f t="shared" si="17"/>
        <v>0</v>
      </c>
    </row>
    <row r="296" spans="1:9" ht="15" customHeight="1" x14ac:dyDescent="0.25">
      <c r="A296" s="36"/>
      <c r="B296" s="24"/>
      <c r="C296" s="24"/>
      <c r="F296" s="27">
        <f t="shared" si="15"/>
        <v>0</v>
      </c>
      <c r="G296" s="28">
        <f t="shared" si="16"/>
        <v>0</v>
      </c>
      <c r="I296" s="35">
        <f t="shared" si="17"/>
        <v>0</v>
      </c>
    </row>
    <row r="297" spans="1:9" ht="15" customHeight="1" x14ac:dyDescent="0.25">
      <c r="A297" s="36"/>
      <c r="B297" s="24"/>
      <c r="C297" s="24"/>
      <c r="F297" s="27">
        <f t="shared" si="15"/>
        <v>0</v>
      </c>
      <c r="G297" s="28">
        <f t="shared" si="16"/>
        <v>0</v>
      </c>
      <c r="I297" s="35">
        <f t="shared" si="17"/>
        <v>0</v>
      </c>
    </row>
    <row r="298" spans="1:9" ht="15" customHeight="1" x14ac:dyDescent="0.25">
      <c r="A298" s="36"/>
      <c r="B298" s="24"/>
      <c r="C298" s="24"/>
      <c r="F298" s="27">
        <f t="shared" si="15"/>
        <v>0</v>
      </c>
      <c r="G298" s="28">
        <f t="shared" si="16"/>
        <v>0</v>
      </c>
      <c r="I298" s="35">
        <f t="shared" si="17"/>
        <v>0</v>
      </c>
    </row>
    <row r="299" spans="1:9" ht="15" customHeight="1" x14ac:dyDescent="0.25">
      <c r="A299" s="36"/>
      <c r="B299" s="24"/>
      <c r="C299" s="24"/>
      <c r="F299" s="27">
        <f t="shared" si="15"/>
        <v>0</v>
      </c>
      <c r="G299" s="28">
        <f t="shared" si="16"/>
        <v>0</v>
      </c>
      <c r="I299" s="35">
        <f t="shared" si="17"/>
        <v>0</v>
      </c>
    </row>
    <row r="300" spans="1:9" ht="15" customHeight="1" thickBot="1" x14ac:dyDescent="0.3">
      <c r="A300" s="37"/>
      <c r="B300" s="38"/>
      <c r="C300" s="38"/>
      <c r="D300" s="38"/>
      <c r="E300" s="39"/>
      <c r="F300" s="40">
        <f t="shared" si="15"/>
        <v>0</v>
      </c>
      <c r="G300" s="39">
        <f t="shared" si="16"/>
        <v>0</v>
      </c>
      <c r="H300" s="39"/>
      <c r="I300" s="41">
        <f t="shared" si="17"/>
        <v>0</v>
      </c>
    </row>
    <row r="301" spans="1:9" ht="15" customHeight="1" x14ac:dyDescent="0.25">
      <c r="A301" s="24"/>
      <c r="B301" s="24"/>
      <c r="C301" s="24"/>
      <c r="E301" s="29"/>
      <c r="F301" s="29"/>
      <c r="G301" s="29"/>
      <c r="H301" s="29"/>
      <c r="I301" s="29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workbookViewId="0">
      <selection activeCell="A6" sqref="A6"/>
    </sheetView>
  </sheetViews>
  <sheetFormatPr defaultColWidth="14.42578125" defaultRowHeight="15" customHeight="1" x14ac:dyDescent="0.25"/>
  <cols>
    <col min="1" max="1" width="8.7109375" customWidth="1"/>
    <col min="2" max="2" width="6" customWidth="1"/>
    <col min="3" max="3" width="12.5703125" customWidth="1"/>
    <col min="4" max="5" width="8.7109375" customWidth="1"/>
    <col min="6" max="6" width="10.5703125" customWidth="1"/>
    <col min="7" max="7" width="14.28515625" customWidth="1"/>
    <col min="8" max="8" width="12.85546875" customWidth="1"/>
    <col min="9" max="11" width="8.7109375" customWidth="1"/>
  </cols>
  <sheetData>
    <row r="2" spans="1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H3">
        <v>67898</v>
      </c>
    </row>
    <row r="4" spans="1:10" x14ac:dyDescent="0.25">
      <c r="B4">
        <v>69679</v>
      </c>
      <c r="C4">
        <v>69679</v>
      </c>
      <c r="D4">
        <v>69679</v>
      </c>
      <c r="E4">
        <v>69679</v>
      </c>
      <c r="I4">
        <v>69679</v>
      </c>
    </row>
    <row r="5" spans="1:10" x14ac:dyDescent="0.25">
      <c r="A5">
        <f t="shared" ref="A5:A9" si="0">B5-B4</f>
        <v>1907</v>
      </c>
      <c r="B5">
        <v>71586</v>
      </c>
    </row>
    <row r="6" spans="1:10" x14ac:dyDescent="0.25">
      <c r="A6">
        <f t="shared" si="0"/>
        <v>2176</v>
      </c>
      <c r="B6">
        <v>73762</v>
      </c>
      <c r="C6">
        <v>73762</v>
      </c>
    </row>
    <row r="7" spans="1:10" x14ac:dyDescent="0.25">
      <c r="A7">
        <f t="shared" si="0"/>
        <v>2012</v>
      </c>
      <c r="B7">
        <v>75774</v>
      </c>
      <c r="E7">
        <v>75774</v>
      </c>
    </row>
    <row r="8" spans="1:10" x14ac:dyDescent="0.25">
      <c r="A8">
        <f t="shared" si="0"/>
        <v>1069</v>
      </c>
      <c r="B8">
        <v>76843</v>
      </c>
      <c r="F8">
        <v>76843</v>
      </c>
    </row>
    <row r="9" spans="1:10" x14ac:dyDescent="0.25">
      <c r="A9">
        <f t="shared" si="0"/>
        <v>3862</v>
      </c>
      <c r="B9">
        <v>80705</v>
      </c>
      <c r="G9">
        <v>80705</v>
      </c>
      <c r="H9">
        <v>80705</v>
      </c>
      <c r="I9">
        <v>80705</v>
      </c>
    </row>
    <row r="15" spans="1:10" x14ac:dyDescent="0.25">
      <c r="C15">
        <f>C6-C4</f>
        <v>4083</v>
      </c>
      <c r="E15">
        <f>E7-E4</f>
        <v>6095</v>
      </c>
      <c r="H15">
        <f>H9-H3</f>
        <v>12807</v>
      </c>
      <c r="I15">
        <f>I9-I4</f>
        <v>11026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4" width="7.5703125" customWidth="1"/>
    <col min="5" max="5" width="8.7109375" customWidth="1"/>
    <col min="6" max="6" width="10.5703125" customWidth="1"/>
    <col min="7" max="7" width="14.28515625" customWidth="1"/>
    <col min="8" max="8" width="12.85546875" customWidth="1"/>
    <col min="9" max="9" width="7.28515625" customWidth="1"/>
    <col min="10" max="11" width="8.7109375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H3">
        <v>63764</v>
      </c>
    </row>
    <row r="4" spans="2:10" x14ac:dyDescent="0.25">
      <c r="G4">
        <v>79581</v>
      </c>
    </row>
    <row r="5" spans="2:10" x14ac:dyDescent="0.25">
      <c r="H5">
        <v>81021</v>
      </c>
    </row>
    <row r="9" spans="2:10" x14ac:dyDescent="0.25">
      <c r="H9">
        <f>H5-H3</f>
        <v>17257</v>
      </c>
    </row>
    <row r="10" spans="2:10" x14ac:dyDescent="0.25">
      <c r="D10">
        <v>118361</v>
      </c>
      <c r="E10">
        <v>118361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2020-02-07T14:13:26Z</dcterms:modified>
</cp:coreProperties>
</file>