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50" windowWidth="15000" windowHeight="76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503" i="1"/>
  <c r="I503"/>
</calcChain>
</file>

<file path=xl/sharedStrings.xml><?xml version="1.0" encoding="utf-8"?>
<sst xmlns="http://schemas.openxmlformats.org/spreadsheetml/2006/main" count="2667" uniqueCount="451">
  <si>
    <t>Relatório do Testador de Estratégia</t>
  </si>
  <si>
    <t>XPMT5-PRD (Build 3091)</t>
  </si>
  <si>
    <t>Configuração</t>
  </si>
  <si>
    <t>Expert Advisor (Robô):</t>
  </si>
  <si>
    <t>Vilela IFR</t>
  </si>
  <si>
    <t>Ativo:</t>
  </si>
  <si>
    <t>WIN$N</t>
  </si>
  <si>
    <t>Período:</t>
  </si>
  <si>
    <t>M1 (2016.10.14 - 2021.10.27)</t>
  </si>
  <si>
    <t>Parâmetros de entrada:</t>
  </si>
  <si>
    <t>=</t>
  </si>
  <si>
    <t>RSI_Timeframe1=5</t>
  </si>
  <si>
    <t>RSI_Inverted=1</t>
  </si>
  <si>
    <t>RSI_Strategy=1</t>
  </si>
  <si>
    <t>RSI_Period=6</t>
  </si>
  <si>
    <t>RSI_Applied=4</t>
  </si>
  <si>
    <t>RSI_Overbought=91</t>
  </si>
  <si>
    <t>RSI_Oversold=11</t>
  </si>
  <si>
    <t>RSI_Symmetric=0</t>
  </si>
  <si>
    <t>RSI_CenterClose=0</t>
  </si>
  <si>
    <t>Entry_Orders=3</t>
  </si>
  <si>
    <t>Entry_Volume=2</t>
  </si>
  <si>
    <t>StopLoss_Level=300</t>
  </si>
  <si>
    <t>StopLoss_CalcMode=4</t>
  </si>
  <si>
    <t>Trailing_Type=0</t>
  </si>
  <si>
    <t>Trailing_Timeframe=0</t>
  </si>
  <si>
    <t>Trailing_Level=0</t>
  </si>
  <si>
    <t>Trailing_Step=0</t>
  </si>
  <si>
    <t>Trailing_Mode=4</t>
  </si>
  <si>
    <t>BreakEven_CalcMode=4</t>
  </si>
  <si>
    <t>BreakEven_Level1=0</t>
  </si>
  <si>
    <t>BreakEven_Gain1=0</t>
  </si>
  <si>
    <t>BreakEven_Level2=0</t>
  </si>
  <si>
    <t>BreakEven_Gain2=0</t>
  </si>
  <si>
    <t>PartialExit_CalcMode=4</t>
  </si>
  <si>
    <t>PartialExit_Level1=0</t>
  </si>
  <si>
    <t>PartialExit_Volume1=0</t>
  </si>
  <si>
    <t>PartialExit_Level2=0</t>
  </si>
  <si>
    <t>PartialExit_Volume2=0</t>
  </si>
  <si>
    <t>PartialEntry_CalcMode=4</t>
  </si>
  <si>
    <t>PartialEntry_Level1=0</t>
  </si>
  <si>
    <t>PartialEntry_Volume1=0</t>
  </si>
  <si>
    <t>PartialEntry_Level2=0</t>
  </si>
  <si>
    <t>PartialEntry_Volume2=0</t>
  </si>
  <si>
    <t>TakeProfit_Level=225</t>
  </si>
  <si>
    <t>TakeProfit_Mode=4</t>
  </si>
  <si>
    <t>DayLimits_Trades=1</t>
  </si>
  <si>
    <t>DayLimits_MaxLosses=0</t>
  </si>
  <si>
    <t>DayLimits_MaxConsLosses=0</t>
  </si>
  <si>
    <t>DayLimits_WinsGoal=0</t>
  </si>
  <si>
    <t>DayLimits_WinsConsGoal=0</t>
  </si>
  <si>
    <t>DayLimits_MaxLoss=0</t>
  </si>
  <si>
    <t>DayLimits_MaxLossClose=0</t>
  </si>
  <si>
    <t>DayLimits_ProfitGoal=0</t>
  </si>
  <si>
    <t>DayLimits_ProfitGoalClose=0</t>
  </si>
  <si>
    <t>Time_Start1=645</t>
  </si>
  <si>
    <t>Time_EndEntry1=675</t>
  </si>
  <si>
    <t>Time_End1=1040</t>
  </si>
  <si>
    <t>Magic_Number=60001</t>
  </si>
  <si>
    <t>Corretora:</t>
  </si>
  <si>
    <t>XP Investimentos CCTVM S/A</t>
  </si>
  <si>
    <t>Moeda:</t>
  </si>
  <si>
    <t>BRL</t>
  </si>
  <si>
    <t>Depósito Inicial:</t>
  </si>
  <si>
    <t>Alavancagem:</t>
  </si>
  <si>
    <t>1:1</t>
  </si>
  <si>
    <t>Resultados</t>
  </si>
  <si>
    <t>Qualidade do histórico:</t>
  </si>
  <si>
    <t>94%</t>
  </si>
  <si>
    <t>Barras:</t>
  </si>
  <si>
    <t>Ticks:</t>
  </si>
  <si>
    <t>Ativos:</t>
  </si>
  <si>
    <t>Lucro Líquido Total:</t>
  </si>
  <si>
    <t>Rebaixamento Absoluto do Saldo :</t>
  </si>
  <si>
    <t>Rebaixamento Absoluto do Capital Líquido:</t>
  </si>
  <si>
    <t>Lucro Bruto:</t>
  </si>
  <si>
    <t>Rebaixamento Máximo do Saldo :</t>
  </si>
  <si>
    <t>300.00 (8.72%)</t>
  </si>
  <si>
    <t>Rebaixamento Máximo do Capital Líquido:</t>
  </si>
  <si>
    <t>412.00 (13.17%)</t>
  </si>
  <si>
    <t>Perda Bruta:</t>
  </si>
  <si>
    <t>Rebaixamento Relativo do Saldo :</t>
  </si>
  <si>
    <t>9.34% (240.00)</t>
  </si>
  <si>
    <t>Rebaixamento Relativo do Capital Líquido:</t>
  </si>
  <si>
    <t>14.59% (386.00)</t>
  </si>
  <si>
    <t>Fator de Lucro:</t>
  </si>
  <si>
    <t>Retorno Esperado (Payoff):</t>
  </si>
  <si>
    <t>Nível de Margem:</t>
  </si>
  <si>
    <t>Fator de Recuperação:</t>
  </si>
  <si>
    <t>Índice de Sharpe:</t>
  </si>
  <si>
    <t>Z-Pontuação:</t>
  </si>
  <si>
    <t>-0.14 (11.13%)</t>
  </si>
  <si>
    <t>AHPR:</t>
  </si>
  <si>
    <t>1.0112 (1.12%)</t>
  </si>
  <si>
    <t>Correlação LR :</t>
  </si>
  <si>
    <t>Resultado OnTester:</t>
  </si>
  <si>
    <t>112.4223569025283</t>
  </si>
  <si>
    <t>GHPR:</t>
  </si>
  <si>
    <t>1.0108 (1.08%)</t>
  </si>
  <si>
    <t>Erro Padrão LR :</t>
  </si>
  <si>
    <t>Correlação (Lucros,MFE):</t>
  </si>
  <si>
    <t>Correlação (Lucros,MAE):</t>
  </si>
  <si>
    <t>Correlação(MFE,MAE):</t>
  </si>
  <si>
    <t>Tempo mínimo de duração da posição:</t>
  </si>
  <si>
    <t>0:00:40</t>
  </si>
  <si>
    <t>Tempo máximo de duração da posição:</t>
  </si>
  <si>
    <t>4:19:40</t>
  </si>
  <si>
    <t>Tempo médio de duração da posição:</t>
  </si>
  <si>
    <t>0:29:15</t>
  </si>
  <si>
    <t>Total de Negociações:</t>
  </si>
  <si>
    <t>Posições Vendidas (% e ganhos):</t>
  </si>
  <si>
    <t>51 (78.43%)</t>
  </si>
  <si>
    <t>Posições Compradas (% de ganhos):</t>
  </si>
  <si>
    <t>45 (71.11%)</t>
  </si>
  <si>
    <t>Ofertas Total:</t>
  </si>
  <si>
    <t>Negociações com Lucro (% of total):</t>
  </si>
  <si>
    <t>72 (75.00%)</t>
  </si>
  <si>
    <t>Negociações com Perda (% of total):</t>
  </si>
  <si>
    <t>24 (25.00%)</t>
  </si>
  <si>
    <t>Maior lucro da negociação:</t>
  </si>
  <si>
    <t>Maior perda na Negociação:</t>
  </si>
  <si>
    <t>Média lucro da negociação:</t>
  </si>
  <si>
    <t>Média perda na Negociação:</t>
  </si>
  <si>
    <t>Máximo ganhos consecutivos ($):</t>
  </si>
  <si>
    <t>19 (1 710.00)</t>
  </si>
  <si>
    <t>Máximo perdas consecutivas ($):</t>
  </si>
  <si>
    <t>2 (-240.00)</t>
  </si>
  <si>
    <t>Máxima lucro consecutivo (contagem):</t>
  </si>
  <si>
    <t>1 710.00 (19)</t>
  </si>
  <si>
    <t>Máxima perda consecutiva (contagem):</t>
  </si>
  <si>
    <t>-240.00 (2)</t>
  </si>
  <si>
    <t>Média ganhos consecutivos:</t>
  </si>
  <si>
    <t>Média perdas consecutivas:</t>
  </si>
  <si>
    <t>Ordens</t>
  </si>
  <si>
    <t>Horário da Abertura</t>
  </si>
  <si>
    <t>Ordem</t>
  </si>
  <si>
    <t>Ativo</t>
  </si>
  <si>
    <t>Tipo</t>
  </si>
  <si>
    <t>Volume</t>
  </si>
  <si>
    <t>Preço</t>
  </si>
  <si>
    <t>S / L</t>
  </si>
  <si>
    <t>T / P</t>
  </si>
  <si>
    <t>Horário</t>
  </si>
  <si>
    <t>Estado</t>
  </si>
  <si>
    <t>Comentário</t>
  </si>
  <si>
    <t>2016.10.31 11:05:00</t>
  </si>
  <si>
    <t>buy</t>
  </si>
  <si>
    <t>2 / 2</t>
  </si>
  <si>
    <t>filled</t>
  </si>
  <si>
    <t>VLL[2D4] E$|B 2.00</t>
  </si>
  <si>
    <t>2016.10.31 11:57:40</t>
  </si>
  <si>
    <t>sell</t>
  </si>
  <si>
    <t>sl 65540</t>
  </si>
  <si>
    <t>2016.12.09 10:55:00</t>
  </si>
  <si>
    <t>VLL[2D4] E$|S 2.00</t>
  </si>
  <si>
    <t>2016.12.09 11:41:20</t>
  </si>
  <si>
    <t>tp 60475</t>
  </si>
  <si>
    <t>2016.12.29 10:55:00</t>
  </si>
  <si>
    <t>2016.12.29 11:03:40</t>
  </si>
  <si>
    <t>tp 60135</t>
  </si>
  <si>
    <t>2017.02.08 10:45:00</t>
  </si>
  <si>
    <t>2017.02.08 11:01:40</t>
  </si>
  <si>
    <t>tp 63900</t>
  </si>
  <si>
    <t>2017.03.10 11:10:00</t>
  </si>
  <si>
    <t>2017.03.10 11:35:40</t>
  </si>
  <si>
    <t>sl 65970</t>
  </si>
  <si>
    <t>2017.04.11 11:10:00</t>
  </si>
  <si>
    <t>2017.04.11 11:15:40</t>
  </si>
  <si>
    <t>tp 64035</t>
  </si>
  <si>
    <t>2017.05.02 11:05:00</t>
  </si>
  <si>
    <t>2017.05.02 11:34:40</t>
  </si>
  <si>
    <t>tp 67365</t>
  </si>
  <si>
    <t>2017.05.03 10:50:00</t>
  </si>
  <si>
    <t>2017.05.03 11:10:40</t>
  </si>
  <si>
    <t>tp 67040</t>
  </si>
  <si>
    <t>2017.05.04 11:00:00</t>
  </si>
  <si>
    <t>2017.05.04 11:38:40</t>
  </si>
  <si>
    <t>tp 65930</t>
  </si>
  <si>
    <t>2017.05.05 11:10:00</t>
  </si>
  <si>
    <t>2017.05.05 12:36:40</t>
  </si>
  <si>
    <t>tp 66340</t>
  </si>
  <si>
    <t>2017.05.10 10:45:00</t>
  </si>
  <si>
    <t>2017.05.10 11:42:20</t>
  </si>
  <si>
    <t>tp 68180</t>
  </si>
  <si>
    <t>2017.07.05 10:55:00</t>
  </si>
  <si>
    <t>2017.07.05 12:27:40</t>
  </si>
  <si>
    <t>sl 63815</t>
  </si>
  <si>
    <t>2017.08.18 11:10:00</t>
  </si>
  <si>
    <t>2017.08.18 12:21:40</t>
  </si>
  <si>
    <t>sl 69275</t>
  </si>
  <si>
    <t>2017.08.30 10:45:00</t>
  </si>
  <si>
    <t>2017.08.30 11:15:40</t>
  </si>
  <si>
    <t>tp 71645</t>
  </si>
  <si>
    <t>2017.09.05 10:55:00</t>
  </si>
  <si>
    <t>2017.09.05 11:41:40</t>
  </si>
  <si>
    <t>tp 73110</t>
  </si>
  <si>
    <t>2017.09.11 11:00:00</t>
  </si>
  <si>
    <t>2017.09.11 11:42:40</t>
  </si>
  <si>
    <t>tp 74785</t>
  </si>
  <si>
    <t>2017.10.02 10:50:00</t>
  </si>
  <si>
    <t>2017.10.02 11:06:40</t>
  </si>
  <si>
    <t>sl 74510</t>
  </si>
  <si>
    <t>2017.10.05 10:55:00</t>
  </si>
  <si>
    <t>2017.10.05 11:04:40</t>
  </si>
  <si>
    <t>sl 77850</t>
  </si>
  <si>
    <t>2017.11.07 11:10:00</t>
  </si>
  <si>
    <t>2017.11.07 12:56:40</t>
  </si>
  <si>
    <t>tp 73840</t>
  </si>
  <si>
    <t>2017.11.10 11:10:00</t>
  </si>
  <si>
    <t>2017.11.10 11:14:40</t>
  </si>
  <si>
    <t>tp 72365</t>
  </si>
  <si>
    <t>2017.12.07 10:50:00</t>
  </si>
  <si>
    <t>2017.12.07 10:57:40</t>
  </si>
  <si>
    <t>sl 71900</t>
  </si>
  <si>
    <t>2018.01.02 10:45:00</t>
  </si>
  <si>
    <t>2018.01.02 11:26:40</t>
  </si>
  <si>
    <t>tp 77960</t>
  </si>
  <si>
    <t>2018.01.24 11:10:00</t>
  </si>
  <si>
    <t>2018.01.24 11:35:40</t>
  </si>
  <si>
    <t>tp 82810</t>
  </si>
  <si>
    <t>2018.01.31 10:50:00</t>
  </si>
  <si>
    <t>2018.01.31 10:52:40</t>
  </si>
  <si>
    <t>tp 86095</t>
  </si>
  <si>
    <t>2018.03.01 11:05:00</t>
  </si>
  <si>
    <t>2018.03.01 11:17:40</t>
  </si>
  <si>
    <t>tp 87025</t>
  </si>
  <si>
    <t>2018.04.09 11:00:00</t>
  </si>
  <si>
    <t>2018.04.09 12:56:40</t>
  </si>
  <si>
    <t>tp 84145</t>
  </si>
  <si>
    <t>2018.04.13 11:00:00</t>
  </si>
  <si>
    <t>2018.04.13 11:10:40</t>
  </si>
  <si>
    <t>tp 84445</t>
  </si>
  <si>
    <t>2018.04.18 10:45:00</t>
  </si>
  <si>
    <t>2018.04.18 11:32:40</t>
  </si>
  <si>
    <t>tp 86025</t>
  </si>
  <si>
    <t>2018.05.15 10:45:00</t>
  </si>
  <si>
    <t>2018.05.15 11:15:20</t>
  </si>
  <si>
    <t>sl 84650</t>
  </si>
  <si>
    <t>2018.05.16 11:00:00</t>
  </si>
  <si>
    <t>2018.05.16 15:19:40</t>
  </si>
  <si>
    <t>sl 86575</t>
  </si>
  <si>
    <t>2018.05.17 10:50:00</t>
  </si>
  <si>
    <t>2018.05.17 11:14:40</t>
  </si>
  <si>
    <t>tp 85300</t>
  </si>
  <si>
    <t>2018.05.25 10:50:00</t>
  </si>
  <si>
    <t>2018.05.25 10:51:40</t>
  </si>
  <si>
    <t>tp 79770</t>
  </si>
  <si>
    <t>2018.05.28 10:50:00</t>
  </si>
  <si>
    <t>2018.05.28 10:55:40</t>
  </si>
  <si>
    <t>tp 77025</t>
  </si>
  <si>
    <t>2018.06.05 11:05:00</t>
  </si>
  <si>
    <t>2018.06.05 11:17:40</t>
  </si>
  <si>
    <t>sl 78345</t>
  </si>
  <si>
    <t>2018.06.12 10:55:00</t>
  </si>
  <si>
    <t>2018.06.12 11:08:40</t>
  </si>
  <si>
    <t>tp 72960</t>
  </si>
  <si>
    <t>2018.07.05 10:45:00</t>
  </si>
  <si>
    <t>2018.07.05 11:01:40</t>
  </si>
  <si>
    <t>tp 74610</t>
  </si>
  <si>
    <t>2018.08.09 11:05:00</t>
  </si>
  <si>
    <t>2018.08.09 11:09:40</t>
  </si>
  <si>
    <t>sl 78670</t>
  </si>
  <si>
    <t>2018.09.17 11:10:00</t>
  </si>
  <si>
    <t>2018.09.17 11:11:40</t>
  </si>
  <si>
    <t>tp 77075</t>
  </si>
  <si>
    <t>2018.09.27 11:00:00</t>
  </si>
  <si>
    <t>2018.09.27 11:04:40</t>
  </si>
  <si>
    <t>tp 79935</t>
  </si>
  <si>
    <t>2018.10.29 11:00:00</t>
  </si>
  <si>
    <t>2018.10.29 11:01:40</t>
  </si>
  <si>
    <t>sl 87410</t>
  </si>
  <si>
    <t>2018.11.13 11:05:00</t>
  </si>
  <si>
    <t>2018.11.13 11:14:40</t>
  </si>
  <si>
    <t>tp 85255</t>
  </si>
  <si>
    <t>2018.11.29 11:00:00</t>
  </si>
  <si>
    <t>2018.11.29 11:24:40</t>
  </si>
  <si>
    <t>tp 89640</t>
  </si>
  <si>
    <t>2019.01.08 10:55:00</t>
  </si>
  <si>
    <t>2019.01.08 11:28:40</t>
  </si>
  <si>
    <t>tp 91865</t>
  </si>
  <si>
    <t>2019.01.14 10:50:00</t>
  </si>
  <si>
    <t>2019.01.14 13:59:40</t>
  </si>
  <si>
    <t>tp 94645</t>
  </si>
  <si>
    <t>2019.01.18 11:00:00</t>
  </si>
  <si>
    <t>2019.01.18 12:59:40</t>
  </si>
  <si>
    <t>sl 96385</t>
  </si>
  <si>
    <t>2019.01.21 11:00:00</t>
  </si>
  <si>
    <t>2019.01.21 11:31:40</t>
  </si>
  <si>
    <t>sl 95575</t>
  </si>
  <si>
    <t>2019.02.28 11:05:00</t>
  </si>
  <si>
    <t>2019.02.28 11:20:40</t>
  </si>
  <si>
    <t>tp 97195</t>
  </si>
  <si>
    <t>2019.03.15 11:00:00</t>
  </si>
  <si>
    <t>2019.03.15 11:16:20</t>
  </si>
  <si>
    <t>sl 99475</t>
  </si>
  <si>
    <t>2019.03.25 10:55:00</t>
  </si>
  <si>
    <t>2019.03.25 11:01:40</t>
  </si>
  <si>
    <t>tp 94125</t>
  </si>
  <si>
    <t>2019.04.23 10:55:00</t>
  </si>
  <si>
    <t>2019.04.23 11:33:40</t>
  </si>
  <si>
    <t>sl 96350</t>
  </si>
  <si>
    <t>2019.04.24 11:00:00</t>
  </si>
  <si>
    <t>2019.04.24 11:06:40</t>
  </si>
  <si>
    <t>tp 95545</t>
  </si>
  <si>
    <t>2019.05.07 11:00:00</t>
  </si>
  <si>
    <t>2019.05.07 11:12:40</t>
  </si>
  <si>
    <t>tp 93665</t>
  </si>
  <si>
    <t>2019.05.09 11:00:00</t>
  </si>
  <si>
    <t>2019.05.09 11:24:20</t>
  </si>
  <si>
    <t>tp 94720</t>
  </si>
  <si>
    <t>2019.05.17 10:50:00</t>
  </si>
  <si>
    <t>2019.05.17 11:25:40</t>
  </si>
  <si>
    <t>tp 91005</t>
  </si>
  <si>
    <t>2019.06.18 11:10:00</t>
  </si>
  <si>
    <t>2019.06.18 12:07:40</t>
  </si>
  <si>
    <t>tp 100155</t>
  </si>
  <si>
    <t>2019.07.17 11:10:00</t>
  </si>
  <si>
    <t>2019.07.17 11:28:40</t>
  </si>
  <si>
    <t>sl 104575</t>
  </si>
  <si>
    <t>2019.07.25 11:00:00</t>
  </si>
  <si>
    <t>2019.07.25 11:20:40</t>
  </si>
  <si>
    <t>sl 103495</t>
  </si>
  <si>
    <t>2019.08.01 10:50:00</t>
  </si>
  <si>
    <t>2019.08.01 10:58:40</t>
  </si>
  <si>
    <t>tp 103335</t>
  </si>
  <si>
    <t>2019.08.15 10:50:00</t>
  </si>
  <si>
    <t>2019.08.15 11:40:40</t>
  </si>
  <si>
    <t>tp 100375</t>
  </si>
  <si>
    <t>2019.08.27 10:55:00</t>
  </si>
  <si>
    <t>2019.08.27 11:17:40</t>
  </si>
  <si>
    <t>sl 98020</t>
  </si>
  <si>
    <t>2019.09.12 11:00:00</t>
  </si>
  <si>
    <t>2019.09.12 11:10:20</t>
  </si>
  <si>
    <t>tp 104200</t>
  </si>
  <si>
    <t>2019.09.24 10:45:00</t>
  </si>
  <si>
    <t>2019.09.24 10:58:40</t>
  </si>
  <si>
    <t>tp 104380</t>
  </si>
  <si>
    <t>2019.10.10 11:10:00</t>
  </si>
  <si>
    <t>2019.10.10 11:47:40</t>
  </si>
  <si>
    <t>tp 102350</t>
  </si>
  <si>
    <t>2019.10.11 11:00:00</t>
  </si>
  <si>
    <t>2019.10.11 11:13:40</t>
  </si>
  <si>
    <t>tp 103930</t>
  </si>
  <si>
    <t>2019.10.22 11:10:00</t>
  </si>
  <si>
    <t>2019.10.22 12:22:40</t>
  </si>
  <si>
    <t>tp 107890</t>
  </si>
  <si>
    <t>2019.10.25 11:00:00</t>
  </si>
  <si>
    <t>2019.10.25 11:20:40</t>
  </si>
  <si>
    <t>sl 108155</t>
  </si>
  <si>
    <t>2019.12.27 10:50:00</t>
  </si>
  <si>
    <t>2019.12.27 10:50:40</t>
  </si>
  <si>
    <t>tp 117395</t>
  </si>
  <si>
    <t>2020.01.07 11:10:00</t>
  </si>
  <si>
    <t>2020.01.07 11:25:40</t>
  </si>
  <si>
    <t>tp 116540</t>
  </si>
  <si>
    <t>2020.01.17 10:50:00</t>
  </si>
  <si>
    <t>2020.01.17 11:22:40</t>
  </si>
  <si>
    <t>tp 118235</t>
  </si>
  <si>
    <t>2020.01.28 10:45:00</t>
  </si>
  <si>
    <t>2020.01.28 11:31:40</t>
  </si>
  <si>
    <t>sl 116025</t>
  </si>
  <si>
    <t>2020.03.13 10:45:00</t>
  </si>
  <si>
    <t>2020.03.13 10:50:40</t>
  </si>
  <si>
    <t>sl 79025</t>
  </si>
  <si>
    <t>2020.04.24 11:05:00</t>
  </si>
  <si>
    <t>2020.04.24 11:07:40</t>
  </si>
  <si>
    <t>tp 75460</t>
  </si>
  <si>
    <t>2020.05.14 10:50:00</t>
  </si>
  <si>
    <t>2020.05.14 11:00:20</t>
  </si>
  <si>
    <t>tp 75725</t>
  </si>
  <si>
    <t>2020.05.21 10:55:00</t>
  </si>
  <si>
    <t>2020.05.21 11:10:40</t>
  </si>
  <si>
    <t>tp 82925</t>
  </si>
  <si>
    <t>2020.06.10 11:05:00</t>
  </si>
  <si>
    <t>2020.06.10 11:06:40</t>
  </si>
  <si>
    <t>tp 95710</t>
  </si>
  <si>
    <t>2020.07.17 10:45:00</t>
  </si>
  <si>
    <t>2020.07.17 10:59:40</t>
  </si>
  <si>
    <t>tp 102165</t>
  </si>
  <si>
    <t>2020.07.31 11:00:00</t>
  </si>
  <si>
    <t>2020.07.31 11:04:40</t>
  </si>
  <si>
    <t>tp 103945</t>
  </si>
  <si>
    <t>2020.08.25 10:50:00</t>
  </si>
  <si>
    <t>2020.08.25 10:55:40</t>
  </si>
  <si>
    <t>tp 102170</t>
  </si>
  <si>
    <t>2020.08.31 11:05:00</t>
  </si>
  <si>
    <t>2020.08.31 11:06:40</t>
  </si>
  <si>
    <t>tp 100630</t>
  </si>
  <si>
    <t>2020.10.20 10:50:00</t>
  </si>
  <si>
    <t>2020.10.20 11:15:40</t>
  </si>
  <si>
    <t>tp 100280</t>
  </si>
  <si>
    <t>2021.01.05 10:45:00</t>
  </si>
  <si>
    <t>2021.01.05 10:50:40</t>
  </si>
  <si>
    <t>tp 117055</t>
  </si>
  <si>
    <t>2021.01.19 10:45:00</t>
  </si>
  <si>
    <t>2021.01.19 11:02:40</t>
  </si>
  <si>
    <t>tp 121160</t>
  </si>
  <si>
    <t>2021.03.26 10:55:00</t>
  </si>
  <si>
    <t>2021.03.26 10:58:40</t>
  </si>
  <si>
    <t>tp 115360</t>
  </si>
  <si>
    <t>2021.04.14 11:10:00</t>
  </si>
  <si>
    <t>2021.04.14 11:50:40</t>
  </si>
  <si>
    <t>tp 120835</t>
  </si>
  <si>
    <t>2021.04.28 10:50:00</t>
  </si>
  <si>
    <t>2021.04.28 11:44:40</t>
  </si>
  <si>
    <t>tp 120880</t>
  </si>
  <si>
    <t>2021.06.01 10:45:00</t>
  </si>
  <si>
    <t>2021.06.01 10:50:20</t>
  </si>
  <si>
    <t>tp 128315</t>
  </si>
  <si>
    <t>2021.06.22 11:10:00</t>
  </si>
  <si>
    <t>2021.06.22 11:15:40</t>
  </si>
  <si>
    <t>tp 128490</t>
  </si>
  <si>
    <t>2021.06.23 10:55:00</t>
  </si>
  <si>
    <t>2021.06.23 10:58:40</t>
  </si>
  <si>
    <t>tp 130550</t>
  </si>
  <si>
    <t>2021.07.28 10:45:00</t>
  </si>
  <si>
    <t>2021.07.28 10:47:40</t>
  </si>
  <si>
    <t>tp 126050</t>
  </si>
  <si>
    <t>2021.07.29 10:45:00</t>
  </si>
  <si>
    <t>2021.07.29 10:49:40</t>
  </si>
  <si>
    <t>tp 125735</t>
  </si>
  <si>
    <t>2021.08.02 11:10:00</t>
  </si>
  <si>
    <t>2021.08.02 11:50:40</t>
  </si>
  <si>
    <t>sl 124285</t>
  </si>
  <si>
    <t>2021.08.13 11:10:00</t>
  </si>
  <si>
    <t>2021.08.13 11:27:40</t>
  </si>
  <si>
    <t>tp 120275</t>
  </si>
  <si>
    <t>2021.08.16 11:05:00</t>
  </si>
  <si>
    <t>2021.08.16 11:18:40</t>
  </si>
  <si>
    <t>tp 119520</t>
  </si>
  <si>
    <t>2021.08.24 11:00:00</t>
  </si>
  <si>
    <t>2021.08.24 11:14:40</t>
  </si>
  <si>
    <t>tp 120420</t>
  </si>
  <si>
    <t>2021.09.02 11:05:00</t>
  </si>
  <si>
    <t>2021.09.02 11:27:20</t>
  </si>
  <si>
    <t>sl 118745</t>
  </si>
  <si>
    <t>2021.09.17 10:50:00</t>
  </si>
  <si>
    <t>2021.09.17 10:53:40</t>
  </si>
  <si>
    <t>tp 112625</t>
  </si>
  <si>
    <t>Transações</t>
  </si>
  <si>
    <t>Oferta</t>
  </si>
  <si>
    <t>Direção</t>
  </si>
  <si>
    <t>Comissão</t>
  </si>
  <si>
    <t>Swap</t>
  </si>
  <si>
    <t>Lucro</t>
  </si>
  <si>
    <t>Saldo</t>
  </si>
  <si>
    <t>2016.10.14 00:00:00</t>
  </si>
  <si>
    <t>balance</t>
  </si>
  <si>
    <t>in</t>
  </si>
  <si>
    <t>2</t>
  </si>
  <si>
    <t>out</t>
  </si>
</sst>
</file>

<file path=xl/styles.xml><?xml version="1.0" encoding="utf-8"?>
<styleSheet xmlns="http://schemas.openxmlformats.org/spreadsheetml/2006/main">
  <numFmts count="3">
    <numFmt numFmtId="164" formatCode="#\ ##0.00;\-#\ ##0.00;0.00;"/>
    <numFmt numFmtId="165" formatCode="#\ ##0;\-#\ ##0;0;"/>
    <numFmt numFmtId="166" formatCode="###0;\-###0;0;"/>
  </numFmts>
  <fonts count="5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5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5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Grafico do saldo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Saldo</c:v>
          </c:tx>
          <c:marker>
            <c:symbol val="none"/>
          </c:marker>
          <c:cat>
            <c:strRef>
              <c:f>Sheet1!$A$310:$A$502</c:f>
              <c:strCache>
                <c:ptCount val="193"/>
                <c:pt idx="0">
                  <c:v>2016.10.14 00:00:00</c:v>
                </c:pt>
                <c:pt idx="1">
                  <c:v>2016.10.31 11:05:00</c:v>
                </c:pt>
                <c:pt idx="2">
                  <c:v>2016.10.31 11:57:40</c:v>
                </c:pt>
                <c:pt idx="3">
                  <c:v>2016.12.09 10:55:00</c:v>
                </c:pt>
                <c:pt idx="4">
                  <c:v>2016.12.09 11:41:20</c:v>
                </c:pt>
                <c:pt idx="5">
                  <c:v>2016.12.29 10:55:00</c:v>
                </c:pt>
                <c:pt idx="6">
                  <c:v>2016.12.29 11:03:40</c:v>
                </c:pt>
                <c:pt idx="7">
                  <c:v>2017.02.08 10:45:00</c:v>
                </c:pt>
                <c:pt idx="8">
                  <c:v>2017.02.08 11:01:40</c:v>
                </c:pt>
                <c:pt idx="9">
                  <c:v>2017.03.10 11:10:00</c:v>
                </c:pt>
                <c:pt idx="10">
                  <c:v>2017.03.10 11:35:40</c:v>
                </c:pt>
                <c:pt idx="11">
                  <c:v>2017.04.11 11:10:00</c:v>
                </c:pt>
                <c:pt idx="12">
                  <c:v>2017.04.11 11:15:40</c:v>
                </c:pt>
                <c:pt idx="13">
                  <c:v>2017.05.02 11:05:00</c:v>
                </c:pt>
                <c:pt idx="14">
                  <c:v>2017.05.02 11:34:40</c:v>
                </c:pt>
                <c:pt idx="15">
                  <c:v>2017.05.03 10:50:00</c:v>
                </c:pt>
                <c:pt idx="16">
                  <c:v>2017.05.03 11:10:40</c:v>
                </c:pt>
                <c:pt idx="17">
                  <c:v>2017.05.04 11:00:00</c:v>
                </c:pt>
                <c:pt idx="18">
                  <c:v>2017.05.04 11:38:40</c:v>
                </c:pt>
                <c:pt idx="19">
                  <c:v>2017.05.05 11:10:00</c:v>
                </c:pt>
                <c:pt idx="20">
                  <c:v>2017.05.05 12:36:40</c:v>
                </c:pt>
                <c:pt idx="21">
                  <c:v>2017.05.10 10:45:00</c:v>
                </c:pt>
                <c:pt idx="22">
                  <c:v>2017.05.10 11:42:20</c:v>
                </c:pt>
                <c:pt idx="23">
                  <c:v>2017.07.05 10:55:00</c:v>
                </c:pt>
                <c:pt idx="24">
                  <c:v>2017.07.05 12:27:40</c:v>
                </c:pt>
                <c:pt idx="25">
                  <c:v>2017.08.18 11:10:00</c:v>
                </c:pt>
                <c:pt idx="26">
                  <c:v>2017.08.18 12:21:40</c:v>
                </c:pt>
                <c:pt idx="27">
                  <c:v>2017.08.30 10:45:00</c:v>
                </c:pt>
                <c:pt idx="28">
                  <c:v>2017.08.30 11:15:40</c:v>
                </c:pt>
                <c:pt idx="29">
                  <c:v>2017.09.05 10:55:00</c:v>
                </c:pt>
                <c:pt idx="30">
                  <c:v>2017.09.05 11:41:40</c:v>
                </c:pt>
                <c:pt idx="31">
                  <c:v>2017.09.11 11:00:00</c:v>
                </c:pt>
                <c:pt idx="32">
                  <c:v>2017.09.11 11:42:40</c:v>
                </c:pt>
                <c:pt idx="33">
                  <c:v>2017.10.02 10:50:00</c:v>
                </c:pt>
                <c:pt idx="34">
                  <c:v>2017.10.02 11:06:40</c:v>
                </c:pt>
                <c:pt idx="35">
                  <c:v>2017.10.05 10:55:00</c:v>
                </c:pt>
                <c:pt idx="36">
                  <c:v>2017.10.05 11:04:40</c:v>
                </c:pt>
                <c:pt idx="37">
                  <c:v>2017.11.07 11:10:00</c:v>
                </c:pt>
                <c:pt idx="38">
                  <c:v>2017.11.07 12:56:40</c:v>
                </c:pt>
                <c:pt idx="39">
                  <c:v>2017.11.10 11:10:00</c:v>
                </c:pt>
                <c:pt idx="40">
                  <c:v>2017.11.10 11:14:40</c:v>
                </c:pt>
                <c:pt idx="41">
                  <c:v>2017.12.07 10:50:00</c:v>
                </c:pt>
                <c:pt idx="42">
                  <c:v>2017.12.07 10:57:40</c:v>
                </c:pt>
                <c:pt idx="43">
                  <c:v>2018.01.02 10:45:00</c:v>
                </c:pt>
                <c:pt idx="44">
                  <c:v>2018.01.02 11:26:40</c:v>
                </c:pt>
                <c:pt idx="45">
                  <c:v>2018.01.24 11:10:00</c:v>
                </c:pt>
                <c:pt idx="46">
                  <c:v>2018.01.24 11:35:40</c:v>
                </c:pt>
                <c:pt idx="47">
                  <c:v>2018.01.31 10:50:00</c:v>
                </c:pt>
                <c:pt idx="48">
                  <c:v>2018.01.31 10:52:40</c:v>
                </c:pt>
                <c:pt idx="49">
                  <c:v>2018.03.01 11:05:00</c:v>
                </c:pt>
                <c:pt idx="50">
                  <c:v>2018.03.01 11:17:40</c:v>
                </c:pt>
                <c:pt idx="51">
                  <c:v>2018.04.09 11:00:00</c:v>
                </c:pt>
                <c:pt idx="52">
                  <c:v>2018.04.09 12:56:40</c:v>
                </c:pt>
                <c:pt idx="53">
                  <c:v>2018.04.13 11:00:00</c:v>
                </c:pt>
                <c:pt idx="54">
                  <c:v>2018.04.13 11:10:40</c:v>
                </c:pt>
                <c:pt idx="55">
                  <c:v>2018.04.18 10:45:00</c:v>
                </c:pt>
                <c:pt idx="56">
                  <c:v>2018.04.18 11:32:40</c:v>
                </c:pt>
                <c:pt idx="57">
                  <c:v>2018.05.15 10:45:00</c:v>
                </c:pt>
                <c:pt idx="58">
                  <c:v>2018.05.15 11:15:20</c:v>
                </c:pt>
                <c:pt idx="59">
                  <c:v>2018.05.16 11:00:00</c:v>
                </c:pt>
                <c:pt idx="60">
                  <c:v>2018.05.16 15:19:40</c:v>
                </c:pt>
                <c:pt idx="61">
                  <c:v>2018.05.17 10:50:00</c:v>
                </c:pt>
                <c:pt idx="62">
                  <c:v>2018.05.17 11:14:40</c:v>
                </c:pt>
                <c:pt idx="63">
                  <c:v>2018.05.25 10:50:00</c:v>
                </c:pt>
                <c:pt idx="64">
                  <c:v>2018.05.25 10:51:40</c:v>
                </c:pt>
                <c:pt idx="65">
                  <c:v>2018.05.28 10:50:00</c:v>
                </c:pt>
                <c:pt idx="66">
                  <c:v>2018.05.28 10:55:40</c:v>
                </c:pt>
                <c:pt idx="67">
                  <c:v>2018.06.05 11:05:00</c:v>
                </c:pt>
                <c:pt idx="68">
                  <c:v>2018.06.05 11:17:40</c:v>
                </c:pt>
                <c:pt idx="69">
                  <c:v>2018.06.12 10:55:00</c:v>
                </c:pt>
                <c:pt idx="70">
                  <c:v>2018.06.12 11:08:40</c:v>
                </c:pt>
                <c:pt idx="71">
                  <c:v>2018.07.05 10:45:00</c:v>
                </c:pt>
                <c:pt idx="72">
                  <c:v>2018.07.05 11:01:40</c:v>
                </c:pt>
                <c:pt idx="73">
                  <c:v>2018.08.09 11:05:00</c:v>
                </c:pt>
                <c:pt idx="74">
                  <c:v>2018.08.09 11:09:40</c:v>
                </c:pt>
                <c:pt idx="75">
                  <c:v>2018.09.17 11:10:00</c:v>
                </c:pt>
                <c:pt idx="76">
                  <c:v>2018.09.17 11:11:40</c:v>
                </c:pt>
                <c:pt idx="77">
                  <c:v>2018.09.27 11:00:00</c:v>
                </c:pt>
                <c:pt idx="78">
                  <c:v>2018.09.27 11:04:40</c:v>
                </c:pt>
                <c:pt idx="79">
                  <c:v>2018.10.29 11:00:00</c:v>
                </c:pt>
                <c:pt idx="80">
                  <c:v>2018.10.29 11:01:40</c:v>
                </c:pt>
                <c:pt idx="81">
                  <c:v>2018.11.13 11:05:00</c:v>
                </c:pt>
                <c:pt idx="82">
                  <c:v>2018.11.13 11:14:40</c:v>
                </c:pt>
                <c:pt idx="83">
                  <c:v>2018.11.29 11:00:00</c:v>
                </c:pt>
                <c:pt idx="84">
                  <c:v>2018.11.29 11:24:40</c:v>
                </c:pt>
                <c:pt idx="85">
                  <c:v>2019.01.08 10:55:00</c:v>
                </c:pt>
                <c:pt idx="86">
                  <c:v>2019.01.08 11:28:40</c:v>
                </c:pt>
                <c:pt idx="87">
                  <c:v>2019.01.14 10:50:00</c:v>
                </c:pt>
                <c:pt idx="88">
                  <c:v>2019.01.14 13:59:40</c:v>
                </c:pt>
                <c:pt idx="89">
                  <c:v>2019.01.18 11:00:00</c:v>
                </c:pt>
                <c:pt idx="90">
                  <c:v>2019.01.18 12:59:40</c:v>
                </c:pt>
                <c:pt idx="91">
                  <c:v>2019.01.21 11:00:00</c:v>
                </c:pt>
                <c:pt idx="92">
                  <c:v>2019.01.21 11:31:40</c:v>
                </c:pt>
                <c:pt idx="93">
                  <c:v>2019.02.28 11:05:00</c:v>
                </c:pt>
                <c:pt idx="94">
                  <c:v>2019.02.28 11:20:40</c:v>
                </c:pt>
                <c:pt idx="95">
                  <c:v>2019.03.15 11:00:00</c:v>
                </c:pt>
                <c:pt idx="96">
                  <c:v>2019.03.15 11:16:20</c:v>
                </c:pt>
                <c:pt idx="97">
                  <c:v>2019.03.25 10:55:00</c:v>
                </c:pt>
                <c:pt idx="98">
                  <c:v>2019.03.25 11:01:40</c:v>
                </c:pt>
                <c:pt idx="99">
                  <c:v>2019.04.23 10:55:00</c:v>
                </c:pt>
                <c:pt idx="100">
                  <c:v>2019.04.23 11:33:40</c:v>
                </c:pt>
                <c:pt idx="101">
                  <c:v>2019.04.24 11:00:00</c:v>
                </c:pt>
                <c:pt idx="102">
                  <c:v>2019.04.24 11:06:40</c:v>
                </c:pt>
                <c:pt idx="103">
                  <c:v>2019.05.07 11:00:00</c:v>
                </c:pt>
                <c:pt idx="104">
                  <c:v>2019.05.07 11:12:40</c:v>
                </c:pt>
                <c:pt idx="105">
                  <c:v>2019.05.09 11:00:00</c:v>
                </c:pt>
                <c:pt idx="106">
                  <c:v>2019.05.09 11:24:20</c:v>
                </c:pt>
                <c:pt idx="107">
                  <c:v>2019.05.17 10:50:00</c:v>
                </c:pt>
                <c:pt idx="108">
                  <c:v>2019.05.17 11:25:40</c:v>
                </c:pt>
                <c:pt idx="109">
                  <c:v>2019.06.18 11:10:00</c:v>
                </c:pt>
                <c:pt idx="110">
                  <c:v>2019.06.18 12:07:40</c:v>
                </c:pt>
                <c:pt idx="111">
                  <c:v>2019.07.17 11:10:00</c:v>
                </c:pt>
                <c:pt idx="112">
                  <c:v>2019.07.17 11:28:40</c:v>
                </c:pt>
                <c:pt idx="113">
                  <c:v>2019.07.25 11:00:00</c:v>
                </c:pt>
                <c:pt idx="114">
                  <c:v>2019.07.25 11:20:40</c:v>
                </c:pt>
                <c:pt idx="115">
                  <c:v>2019.08.01 10:50:00</c:v>
                </c:pt>
                <c:pt idx="116">
                  <c:v>2019.08.01 10:58:40</c:v>
                </c:pt>
                <c:pt idx="117">
                  <c:v>2019.08.15 10:50:00</c:v>
                </c:pt>
                <c:pt idx="118">
                  <c:v>2019.08.15 11:40:40</c:v>
                </c:pt>
                <c:pt idx="119">
                  <c:v>2019.08.27 10:55:00</c:v>
                </c:pt>
                <c:pt idx="120">
                  <c:v>2019.08.27 11:17:40</c:v>
                </c:pt>
                <c:pt idx="121">
                  <c:v>2019.09.12 11:00:00</c:v>
                </c:pt>
                <c:pt idx="122">
                  <c:v>2019.09.12 11:10:20</c:v>
                </c:pt>
                <c:pt idx="123">
                  <c:v>2019.09.24 10:45:00</c:v>
                </c:pt>
                <c:pt idx="124">
                  <c:v>2019.09.24 10:58:40</c:v>
                </c:pt>
                <c:pt idx="125">
                  <c:v>2019.10.10 11:10:00</c:v>
                </c:pt>
                <c:pt idx="126">
                  <c:v>2019.10.10 11:47:40</c:v>
                </c:pt>
                <c:pt idx="127">
                  <c:v>2019.10.11 11:00:00</c:v>
                </c:pt>
                <c:pt idx="128">
                  <c:v>2019.10.11 11:13:40</c:v>
                </c:pt>
                <c:pt idx="129">
                  <c:v>2019.10.22 11:10:00</c:v>
                </c:pt>
                <c:pt idx="130">
                  <c:v>2019.10.22 12:22:40</c:v>
                </c:pt>
                <c:pt idx="131">
                  <c:v>2019.10.25 11:00:00</c:v>
                </c:pt>
                <c:pt idx="132">
                  <c:v>2019.10.25 11:20:40</c:v>
                </c:pt>
                <c:pt idx="133">
                  <c:v>2019.12.27 10:50:00</c:v>
                </c:pt>
                <c:pt idx="134">
                  <c:v>2019.12.27 10:50:40</c:v>
                </c:pt>
                <c:pt idx="135">
                  <c:v>2020.01.07 11:10:00</c:v>
                </c:pt>
                <c:pt idx="136">
                  <c:v>2020.01.07 11:25:40</c:v>
                </c:pt>
                <c:pt idx="137">
                  <c:v>2020.01.17 10:50:00</c:v>
                </c:pt>
                <c:pt idx="138">
                  <c:v>2020.01.17 11:22:40</c:v>
                </c:pt>
                <c:pt idx="139">
                  <c:v>2020.01.28 10:45:00</c:v>
                </c:pt>
                <c:pt idx="140">
                  <c:v>2020.01.28 11:31:40</c:v>
                </c:pt>
                <c:pt idx="141">
                  <c:v>2020.03.13 10:45:00</c:v>
                </c:pt>
                <c:pt idx="142">
                  <c:v>2020.03.13 10:50:40</c:v>
                </c:pt>
                <c:pt idx="143">
                  <c:v>2020.04.24 11:05:00</c:v>
                </c:pt>
                <c:pt idx="144">
                  <c:v>2020.04.24 11:07:40</c:v>
                </c:pt>
                <c:pt idx="145">
                  <c:v>2020.05.14 10:50:00</c:v>
                </c:pt>
                <c:pt idx="146">
                  <c:v>2020.05.14 11:00:20</c:v>
                </c:pt>
                <c:pt idx="147">
                  <c:v>2020.05.21 10:55:00</c:v>
                </c:pt>
                <c:pt idx="148">
                  <c:v>2020.05.21 11:10:40</c:v>
                </c:pt>
                <c:pt idx="149">
                  <c:v>2020.06.10 11:05:00</c:v>
                </c:pt>
                <c:pt idx="150">
                  <c:v>2020.06.10 11:06:40</c:v>
                </c:pt>
                <c:pt idx="151">
                  <c:v>2020.07.17 10:45:00</c:v>
                </c:pt>
                <c:pt idx="152">
                  <c:v>2020.07.17 10:59:40</c:v>
                </c:pt>
                <c:pt idx="153">
                  <c:v>2020.07.31 11:00:00</c:v>
                </c:pt>
                <c:pt idx="154">
                  <c:v>2020.07.31 11:04:40</c:v>
                </c:pt>
                <c:pt idx="155">
                  <c:v>2020.08.25 10:50:00</c:v>
                </c:pt>
                <c:pt idx="156">
                  <c:v>2020.08.25 10:55:40</c:v>
                </c:pt>
                <c:pt idx="157">
                  <c:v>2020.08.31 11:05:00</c:v>
                </c:pt>
                <c:pt idx="158">
                  <c:v>2020.08.31 11:06:40</c:v>
                </c:pt>
                <c:pt idx="159">
                  <c:v>2020.10.20 10:50:00</c:v>
                </c:pt>
                <c:pt idx="160">
                  <c:v>2020.10.20 11:15:40</c:v>
                </c:pt>
                <c:pt idx="161">
                  <c:v>2021.01.05 10:45:00</c:v>
                </c:pt>
                <c:pt idx="162">
                  <c:v>2021.01.05 10:50:40</c:v>
                </c:pt>
                <c:pt idx="163">
                  <c:v>2021.01.19 10:45:00</c:v>
                </c:pt>
                <c:pt idx="164">
                  <c:v>2021.01.19 11:02:40</c:v>
                </c:pt>
                <c:pt idx="165">
                  <c:v>2021.03.26 10:55:00</c:v>
                </c:pt>
                <c:pt idx="166">
                  <c:v>2021.03.26 10:58:40</c:v>
                </c:pt>
                <c:pt idx="167">
                  <c:v>2021.04.14 11:10:00</c:v>
                </c:pt>
                <c:pt idx="168">
                  <c:v>2021.04.14 11:50:40</c:v>
                </c:pt>
                <c:pt idx="169">
                  <c:v>2021.04.28 10:50:00</c:v>
                </c:pt>
                <c:pt idx="170">
                  <c:v>2021.04.28 11:44:40</c:v>
                </c:pt>
                <c:pt idx="171">
                  <c:v>2021.06.01 10:45:00</c:v>
                </c:pt>
                <c:pt idx="172">
                  <c:v>2021.06.01 10:50:20</c:v>
                </c:pt>
                <c:pt idx="173">
                  <c:v>2021.06.22 11:10:00</c:v>
                </c:pt>
                <c:pt idx="174">
                  <c:v>2021.06.22 11:15:40</c:v>
                </c:pt>
                <c:pt idx="175">
                  <c:v>2021.06.23 10:55:00</c:v>
                </c:pt>
                <c:pt idx="176">
                  <c:v>2021.06.23 10:58:40</c:v>
                </c:pt>
                <c:pt idx="177">
                  <c:v>2021.07.28 10:45:00</c:v>
                </c:pt>
                <c:pt idx="178">
                  <c:v>2021.07.28 10:47:40</c:v>
                </c:pt>
                <c:pt idx="179">
                  <c:v>2021.07.29 10:45:00</c:v>
                </c:pt>
                <c:pt idx="180">
                  <c:v>2021.07.29 10:49:40</c:v>
                </c:pt>
                <c:pt idx="181">
                  <c:v>2021.08.02 11:10:00</c:v>
                </c:pt>
                <c:pt idx="182">
                  <c:v>2021.08.02 11:50:40</c:v>
                </c:pt>
                <c:pt idx="183">
                  <c:v>2021.08.13 11:10:00</c:v>
                </c:pt>
                <c:pt idx="184">
                  <c:v>2021.08.13 11:27:40</c:v>
                </c:pt>
                <c:pt idx="185">
                  <c:v>2021.08.16 11:05:00</c:v>
                </c:pt>
                <c:pt idx="186">
                  <c:v>2021.08.16 11:18:40</c:v>
                </c:pt>
                <c:pt idx="187">
                  <c:v>2021.08.24 11:00:00</c:v>
                </c:pt>
                <c:pt idx="188">
                  <c:v>2021.08.24 11:14:40</c:v>
                </c:pt>
                <c:pt idx="189">
                  <c:v>2021.09.02 11:05:00</c:v>
                </c:pt>
                <c:pt idx="190">
                  <c:v>2021.09.02 11:27:20</c:v>
                </c:pt>
                <c:pt idx="191">
                  <c:v>2021.09.17 10:50:00</c:v>
                </c:pt>
                <c:pt idx="192">
                  <c:v>2021.09.17 10:53:40</c:v>
                </c:pt>
              </c:strCache>
            </c:strRef>
          </c:cat>
          <c:val>
            <c:numRef>
              <c:f>Sheet1!$L$310:$L$502</c:f>
              <c:numCache>
                <c:formatCode>#\ ##0.00;\-#\ ##0.00;0.00;</c:formatCode>
                <c:ptCount val="193"/>
                <c:pt idx="0">
                  <c:v>2000</c:v>
                </c:pt>
                <c:pt idx="1">
                  <c:v>2000</c:v>
                </c:pt>
                <c:pt idx="2">
                  <c:v>1880</c:v>
                </c:pt>
                <c:pt idx="3">
                  <c:v>1880</c:v>
                </c:pt>
                <c:pt idx="4">
                  <c:v>1970</c:v>
                </c:pt>
                <c:pt idx="5">
                  <c:v>1970</c:v>
                </c:pt>
                <c:pt idx="6">
                  <c:v>2060</c:v>
                </c:pt>
                <c:pt idx="7">
                  <c:v>2060</c:v>
                </c:pt>
                <c:pt idx="8">
                  <c:v>2150</c:v>
                </c:pt>
                <c:pt idx="9">
                  <c:v>2150</c:v>
                </c:pt>
                <c:pt idx="10">
                  <c:v>2030</c:v>
                </c:pt>
                <c:pt idx="11">
                  <c:v>2030</c:v>
                </c:pt>
                <c:pt idx="12">
                  <c:v>2120</c:v>
                </c:pt>
                <c:pt idx="13">
                  <c:v>2120</c:v>
                </c:pt>
                <c:pt idx="14">
                  <c:v>2210</c:v>
                </c:pt>
                <c:pt idx="15">
                  <c:v>2210</c:v>
                </c:pt>
                <c:pt idx="16">
                  <c:v>2300</c:v>
                </c:pt>
                <c:pt idx="17">
                  <c:v>2300</c:v>
                </c:pt>
                <c:pt idx="18">
                  <c:v>2390</c:v>
                </c:pt>
                <c:pt idx="19">
                  <c:v>2390</c:v>
                </c:pt>
                <c:pt idx="20">
                  <c:v>2480</c:v>
                </c:pt>
                <c:pt idx="21">
                  <c:v>2480</c:v>
                </c:pt>
                <c:pt idx="22">
                  <c:v>2570</c:v>
                </c:pt>
                <c:pt idx="23">
                  <c:v>2570</c:v>
                </c:pt>
                <c:pt idx="24">
                  <c:v>2450</c:v>
                </c:pt>
                <c:pt idx="25">
                  <c:v>2450</c:v>
                </c:pt>
                <c:pt idx="26">
                  <c:v>2330</c:v>
                </c:pt>
                <c:pt idx="27">
                  <c:v>2330</c:v>
                </c:pt>
                <c:pt idx="28">
                  <c:v>2420</c:v>
                </c:pt>
                <c:pt idx="29">
                  <c:v>2420</c:v>
                </c:pt>
                <c:pt idx="30">
                  <c:v>2510</c:v>
                </c:pt>
                <c:pt idx="31">
                  <c:v>2510</c:v>
                </c:pt>
                <c:pt idx="32">
                  <c:v>2600</c:v>
                </c:pt>
                <c:pt idx="33">
                  <c:v>2600</c:v>
                </c:pt>
                <c:pt idx="34">
                  <c:v>2480</c:v>
                </c:pt>
                <c:pt idx="35">
                  <c:v>2480</c:v>
                </c:pt>
                <c:pt idx="36">
                  <c:v>2360</c:v>
                </c:pt>
                <c:pt idx="37">
                  <c:v>2360</c:v>
                </c:pt>
                <c:pt idx="38">
                  <c:v>2450</c:v>
                </c:pt>
                <c:pt idx="39">
                  <c:v>2450</c:v>
                </c:pt>
                <c:pt idx="40">
                  <c:v>2540</c:v>
                </c:pt>
                <c:pt idx="41">
                  <c:v>2540</c:v>
                </c:pt>
                <c:pt idx="42">
                  <c:v>2420</c:v>
                </c:pt>
                <c:pt idx="43">
                  <c:v>2420</c:v>
                </c:pt>
                <c:pt idx="44">
                  <c:v>2510</c:v>
                </c:pt>
                <c:pt idx="45">
                  <c:v>2510</c:v>
                </c:pt>
                <c:pt idx="46">
                  <c:v>2600</c:v>
                </c:pt>
                <c:pt idx="47">
                  <c:v>2600</c:v>
                </c:pt>
                <c:pt idx="48">
                  <c:v>2690</c:v>
                </c:pt>
                <c:pt idx="49">
                  <c:v>2690</c:v>
                </c:pt>
                <c:pt idx="50">
                  <c:v>2780</c:v>
                </c:pt>
                <c:pt idx="51">
                  <c:v>2780</c:v>
                </c:pt>
                <c:pt idx="52">
                  <c:v>2870</c:v>
                </c:pt>
                <c:pt idx="53">
                  <c:v>2870</c:v>
                </c:pt>
                <c:pt idx="54">
                  <c:v>2960</c:v>
                </c:pt>
                <c:pt idx="55">
                  <c:v>2960</c:v>
                </c:pt>
                <c:pt idx="56">
                  <c:v>3050</c:v>
                </c:pt>
                <c:pt idx="57">
                  <c:v>3050</c:v>
                </c:pt>
                <c:pt idx="58">
                  <c:v>2930</c:v>
                </c:pt>
                <c:pt idx="59">
                  <c:v>2930</c:v>
                </c:pt>
                <c:pt idx="60">
                  <c:v>2810</c:v>
                </c:pt>
                <c:pt idx="61">
                  <c:v>2810</c:v>
                </c:pt>
                <c:pt idx="62">
                  <c:v>2900</c:v>
                </c:pt>
                <c:pt idx="63">
                  <c:v>2900</c:v>
                </c:pt>
                <c:pt idx="64">
                  <c:v>2990</c:v>
                </c:pt>
                <c:pt idx="65">
                  <c:v>2990</c:v>
                </c:pt>
                <c:pt idx="66">
                  <c:v>3080</c:v>
                </c:pt>
                <c:pt idx="67">
                  <c:v>3080</c:v>
                </c:pt>
                <c:pt idx="68">
                  <c:v>2960</c:v>
                </c:pt>
                <c:pt idx="69">
                  <c:v>2960</c:v>
                </c:pt>
                <c:pt idx="70">
                  <c:v>3050</c:v>
                </c:pt>
                <c:pt idx="71">
                  <c:v>3050</c:v>
                </c:pt>
                <c:pt idx="72">
                  <c:v>3140</c:v>
                </c:pt>
                <c:pt idx="73">
                  <c:v>3140</c:v>
                </c:pt>
                <c:pt idx="74">
                  <c:v>3020</c:v>
                </c:pt>
                <c:pt idx="75">
                  <c:v>3020</c:v>
                </c:pt>
                <c:pt idx="76">
                  <c:v>3110</c:v>
                </c:pt>
                <c:pt idx="77">
                  <c:v>3110</c:v>
                </c:pt>
                <c:pt idx="78">
                  <c:v>3200</c:v>
                </c:pt>
                <c:pt idx="79">
                  <c:v>3200</c:v>
                </c:pt>
                <c:pt idx="80">
                  <c:v>3080</c:v>
                </c:pt>
                <c:pt idx="81">
                  <c:v>3080</c:v>
                </c:pt>
                <c:pt idx="82">
                  <c:v>3170</c:v>
                </c:pt>
                <c:pt idx="83">
                  <c:v>3170</c:v>
                </c:pt>
                <c:pt idx="84">
                  <c:v>3260</c:v>
                </c:pt>
                <c:pt idx="85">
                  <c:v>3260</c:v>
                </c:pt>
                <c:pt idx="86">
                  <c:v>3350</c:v>
                </c:pt>
                <c:pt idx="87">
                  <c:v>3350</c:v>
                </c:pt>
                <c:pt idx="88">
                  <c:v>3440</c:v>
                </c:pt>
                <c:pt idx="89">
                  <c:v>3440</c:v>
                </c:pt>
                <c:pt idx="90">
                  <c:v>3320</c:v>
                </c:pt>
                <c:pt idx="91">
                  <c:v>3320</c:v>
                </c:pt>
                <c:pt idx="92">
                  <c:v>3200</c:v>
                </c:pt>
                <c:pt idx="93">
                  <c:v>3200</c:v>
                </c:pt>
                <c:pt idx="94">
                  <c:v>3290</c:v>
                </c:pt>
                <c:pt idx="95">
                  <c:v>3290</c:v>
                </c:pt>
                <c:pt idx="96">
                  <c:v>3170</c:v>
                </c:pt>
                <c:pt idx="97">
                  <c:v>3170</c:v>
                </c:pt>
                <c:pt idx="98">
                  <c:v>3260</c:v>
                </c:pt>
                <c:pt idx="99">
                  <c:v>3260</c:v>
                </c:pt>
                <c:pt idx="100">
                  <c:v>3140</c:v>
                </c:pt>
                <c:pt idx="101">
                  <c:v>3140</c:v>
                </c:pt>
                <c:pt idx="102">
                  <c:v>3230</c:v>
                </c:pt>
                <c:pt idx="103">
                  <c:v>3230</c:v>
                </c:pt>
                <c:pt idx="104">
                  <c:v>3320</c:v>
                </c:pt>
                <c:pt idx="105">
                  <c:v>3320</c:v>
                </c:pt>
                <c:pt idx="106">
                  <c:v>3410</c:v>
                </c:pt>
                <c:pt idx="107">
                  <c:v>3410</c:v>
                </c:pt>
                <c:pt idx="108">
                  <c:v>3500</c:v>
                </c:pt>
                <c:pt idx="109">
                  <c:v>3500</c:v>
                </c:pt>
                <c:pt idx="110">
                  <c:v>3590</c:v>
                </c:pt>
                <c:pt idx="111">
                  <c:v>3590</c:v>
                </c:pt>
                <c:pt idx="112">
                  <c:v>3470</c:v>
                </c:pt>
                <c:pt idx="113">
                  <c:v>3470</c:v>
                </c:pt>
                <c:pt idx="114">
                  <c:v>3350</c:v>
                </c:pt>
                <c:pt idx="115">
                  <c:v>3350</c:v>
                </c:pt>
                <c:pt idx="116">
                  <c:v>3440</c:v>
                </c:pt>
                <c:pt idx="117">
                  <c:v>3440</c:v>
                </c:pt>
                <c:pt idx="118">
                  <c:v>3530</c:v>
                </c:pt>
                <c:pt idx="119">
                  <c:v>3530</c:v>
                </c:pt>
                <c:pt idx="120">
                  <c:v>3410</c:v>
                </c:pt>
                <c:pt idx="121">
                  <c:v>3410</c:v>
                </c:pt>
                <c:pt idx="122">
                  <c:v>3500</c:v>
                </c:pt>
                <c:pt idx="123">
                  <c:v>3500</c:v>
                </c:pt>
                <c:pt idx="124">
                  <c:v>3590</c:v>
                </c:pt>
                <c:pt idx="125">
                  <c:v>3590</c:v>
                </c:pt>
                <c:pt idx="126">
                  <c:v>3680</c:v>
                </c:pt>
                <c:pt idx="127">
                  <c:v>3680</c:v>
                </c:pt>
                <c:pt idx="128">
                  <c:v>3770</c:v>
                </c:pt>
                <c:pt idx="129">
                  <c:v>3770</c:v>
                </c:pt>
                <c:pt idx="130">
                  <c:v>3860</c:v>
                </c:pt>
                <c:pt idx="131">
                  <c:v>3860</c:v>
                </c:pt>
                <c:pt idx="132">
                  <c:v>3740</c:v>
                </c:pt>
                <c:pt idx="133">
                  <c:v>3740</c:v>
                </c:pt>
                <c:pt idx="134">
                  <c:v>3830</c:v>
                </c:pt>
                <c:pt idx="135">
                  <c:v>3830</c:v>
                </c:pt>
                <c:pt idx="136">
                  <c:v>3920</c:v>
                </c:pt>
                <c:pt idx="137">
                  <c:v>3920</c:v>
                </c:pt>
                <c:pt idx="138">
                  <c:v>4010</c:v>
                </c:pt>
                <c:pt idx="139">
                  <c:v>4010</c:v>
                </c:pt>
                <c:pt idx="140">
                  <c:v>3890</c:v>
                </c:pt>
                <c:pt idx="141">
                  <c:v>3890</c:v>
                </c:pt>
                <c:pt idx="142">
                  <c:v>3770</c:v>
                </c:pt>
                <c:pt idx="143">
                  <c:v>3770</c:v>
                </c:pt>
                <c:pt idx="144">
                  <c:v>3860</c:v>
                </c:pt>
                <c:pt idx="145">
                  <c:v>3860</c:v>
                </c:pt>
                <c:pt idx="146">
                  <c:v>3950</c:v>
                </c:pt>
                <c:pt idx="147">
                  <c:v>3950</c:v>
                </c:pt>
                <c:pt idx="148">
                  <c:v>4040</c:v>
                </c:pt>
                <c:pt idx="149">
                  <c:v>4040</c:v>
                </c:pt>
                <c:pt idx="150">
                  <c:v>4130</c:v>
                </c:pt>
                <c:pt idx="151">
                  <c:v>4130</c:v>
                </c:pt>
                <c:pt idx="152">
                  <c:v>4220</c:v>
                </c:pt>
                <c:pt idx="153">
                  <c:v>4220</c:v>
                </c:pt>
                <c:pt idx="154">
                  <c:v>4310</c:v>
                </c:pt>
                <c:pt idx="155">
                  <c:v>4310</c:v>
                </c:pt>
                <c:pt idx="156">
                  <c:v>4400</c:v>
                </c:pt>
                <c:pt idx="157">
                  <c:v>4400</c:v>
                </c:pt>
                <c:pt idx="158">
                  <c:v>4490</c:v>
                </c:pt>
                <c:pt idx="159">
                  <c:v>4490</c:v>
                </c:pt>
                <c:pt idx="160">
                  <c:v>4580</c:v>
                </c:pt>
                <c:pt idx="161">
                  <c:v>4580</c:v>
                </c:pt>
                <c:pt idx="162">
                  <c:v>4670</c:v>
                </c:pt>
                <c:pt idx="163">
                  <c:v>4670</c:v>
                </c:pt>
                <c:pt idx="164">
                  <c:v>4760</c:v>
                </c:pt>
                <c:pt idx="165">
                  <c:v>4760</c:v>
                </c:pt>
                <c:pt idx="166">
                  <c:v>4850</c:v>
                </c:pt>
                <c:pt idx="167">
                  <c:v>4850</c:v>
                </c:pt>
                <c:pt idx="168">
                  <c:v>4940</c:v>
                </c:pt>
                <c:pt idx="169">
                  <c:v>4940</c:v>
                </c:pt>
                <c:pt idx="170">
                  <c:v>5030</c:v>
                </c:pt>
                <c:pt idx="171">
                  <c:v>5030</c:v>
                </c:pt>
                <c:pt idx="172">
                  <c:v>5120</c:v>
                </c:pt>
                <c:pt idx="173">
                  <c:v>5120</c:v>
                </c:pt>
                <c:pt idx="174">
                  <c:v>5210</c:v>
                </c:pt>
                <c:pt idx="175">
                  <c:v>5210</c:v>
                </c:pt>
                <c:pt idx="176">
                  <c:v>5300</c:v>
                </c:pt>
                <c:pt idx="177">
                  <c:v>5300</c:v>
                </c:pt>
                <c:pt idx="178">
                  <c:v>5390</c:v>
                </c:pt>
                <c:pt idx="179">
                  <c:v>5390</c:v>
                </c:pt>
                <c:pt idx="180">
                  <c:v>5480</c:v>
                </c:pt>
                <c:pt idx="181">
                  <c:v>5480</c:v>
                </c:pt>
                <c:pt idx="182">
                  <c:v>5360</c:v>
                </c:pt>
                <c:pt idx="183">
                  <c:v>5360</c:v>
                </c:pt>
                <c:pt idx="184">
                  <c:v>5450</c:v>
                </c:pt>
                <c:pt idx="185">
                  <c:v>5450</c:v>
                </c:pt>
                <c:pt idx="186">
                  <c:v>5540</c:v>
                </c:pt>
                <c:pt idx="187">
                  <c:v>5540</c:v>
                </c:pt>
                <c:pt idx="188">
                  <c:v>5630</c:v>
                </c:pt>
                <c:pt idx="189">
                  <c:v>5630</c:v>
                </c:pt>
                <c:pt idx="190">
                  <c:v>5510</c:v>
                </c:pt>
                <c:pt idx="191">
                  <c:v>5510</c:v>
                </c:pt>
                <c:pt idx="192">
                  <c:v>5600</c:v>
                </c:pt>
              </c:numCache>
            </c:numRef>
          </c:val>
        </c:ser>
        <c:marker val="1"/>
        <c:axId val="122745216"/>
        <c:axId val="122746752"/>
      </c:lineChart>
      <c:catAx>
        <c:axId val="122745216"/>
        <c:scaling>
          <c:orientation val="minMax"/>
        </c:scaling>
        <c:axPos val="b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22746752"/>
        <c:crosses val="autoZero"/>
        <c:auto val="1"/>
        <c:lblAlgn val="ctr"/>
        <c:lblOffset val="100"/>
      </c:catAx>
      <c:valAx>
        <c:axId val="122746752"/>
        <c:scaling>
          <c:orientation val="minMax"/>
          <c:max val="6193"/>
          <c:min val="1692"/>
        </c:scaling>
        <c:axPos val="l"/>
        <c:majorGridlines/>
        <c:numFmt formatCode="#\ ##0.00;\-#\ ##0.00;0.00;" sourceLinked="1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227452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0000000000000007" l="0.70000000000000007" r="0.70000000000000007" t="0.70000000000000007" header="0.3000000000000001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0</xdr:rowOff>
    </xdr:from>
    <xdr:to>
      <xdr:col>13</xdr:col>
      <xdr:colOff>0</xdr:colOff>
      <xdr:row>112</xdr:row>
      <xdr:rowOff>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3"/>
  <sheetViews>
    <sheetView tabSelected="1" topLeftCell="A492" workbookViewId="0">
      <selection activeCell="M503" sqref="M503:N503"/>
    </sheetView>
  </sheetViews>
  <sheetFormatPr defaultRowHeight="15" customHeight="1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4.95" customHeight="1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4:14" ht="15" customHeight="1">
      <c r="D17" s="15" t="s">
        <v>10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4:14" ht="15" customHeight="1">
      <c r="D18" s="15" t="s">
        <v>20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4:14" ht="15" customHeight="1">
      <c r="D19" s="15" t="s">
        <v>21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4:14" ht="15" customHeight="1">
      <c r="D20" s="15" t="s">
        <v>10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4:14" ht="15" customHeight="1">
      <c r="D21" s="15" t="s">
        <v>22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4:14" ht="15" customHeight="1">
      <c r="D22" s="15" t="s">
        <v>23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4:14" ht="15" customHeight="1">
      <c r="D23" s="15" t="s">
        <v>10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4:14" ht="15" customHeight="1">
      <c r="D24" s="15" t="s">
        <v>24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4:14" ht="15" customHeight="1">
      <c r="D25" s="15" t="s">
        <v>25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4:14" ht="15" customHeight="1">
      <c r="D26" s="15" t="s">
        <v>26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4:14" ht="15" customHeight="1">
      <c r="D27" s="15" t="s">
        <v>27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4:14" ht="15" customHeight="1">
      <c r="D28" s="15" t="s">
        <v>28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4:14" ht="15" customHeight="1">
      <c r="D29" s="15" t="s">
        <v>10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4:14" ht="15" customHeight="1">
      <c r="D30" s="15" t="s">
        <v>29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4:14" ht="15" customHeight="1">
      <c r="D31" s="15" t="s">
        <v>30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4:14" ht="15" customHeight="1">
      <c r="D32" s="15" t="s">
        <v>31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4:14" ht="15" customHeight="1">
      <c r="D33" s="15" t="s">
        <v>32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4:14" ht="15" customHeight="1">
      <c r="D34" s="15" t="s">
        <v>33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4:14" ht="15" customHeight="1">
      <c r="D35" s="15" t="s">
        <v>10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4:14" ht="15" customHeight="1">
      <c r="D36" s="15" t="s">
        <v>34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4:14" ht="15" customHeight="1">
      <c r="D37" s="15" t="s">
        <v>35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4:14" ht="15" customHeight="1">
      <c r="D38" s="15" t="s">
        <v>36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4:14" ht="15" customHeight="1">
      <c r="D39" s="15" t="s">
        <v>37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4:14" ht="15" customHeight="1">
      <c r="D40" s="15" t="s">
        <v>38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4:14" ht="15" customHeight="1">
      <c r="D41" s="15" t="s">
        <v>10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4:14" ht="15" customHeight="1">
      <c r="D42" s="15" t="s">
        <v>39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4:14" ht="15" customHeight="1">
      <c r="D43" s="15" t="s">
        <v>40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4:14" ht="15" customHeight="1">
      <c r="D44" s="15" t="s">
        <v>41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4:14" ht="15" customHeight="1">
      <c r="D45" s="15" t="s">
        <v>42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4:14" ht="15" customHeight="1">
      <c r="D46" s="15" t="s">
        <v>43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4:14" ht="15" customHeight="1">
      <c r="D47" s="15" t="s">
        <v>10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4:14" ht="15" customHeight="1">
      <c r="D48" s="15" t="s">
        <v>44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4:14" ht="15" customHeight="1">
      <c r="D49" s="15" t="s">
        <v>45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4:14" ht="15" customHeight="1">
      <c r="D50" s="15" t="s">
        <v>10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4:14" ht="15" customHeight="1">
      <c r="D51" s="15" t="s">
        <v>46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4:14" ht="15" customHeight="1">
      <c r="D52" s="15" t="s">
        <v>47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4:14" ht="15" customHeight="1">
      <c r="D53" s="15" t="s">
        <v>48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4:14" ht="15" customHeight="1">
      <c r="D54" s="15" t="s">
        <v>49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4:14" ht="15" customHeight="1">
      <c r="D55" s="15" t="s">
        <v>50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4:14" ht="15" customHeight="1">
      <c r="D56" s="15" t="s">
        <v>51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4:14" ht="15" customHeight="1">
      <c r="D57" s="15" t="s">
        <v>52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4:14" ht="15" customHeight="1">
      <c r="D58" s="15" t="s">
        <v>53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4:14" ht="15" customHeight="1">
      <c r="D59" s="15" t="s">
        <v>54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4:14" ht="15" customHeight="1">
      <c r="D60" s="15" t="s">
        <v>10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4:14" ht="15" customHeight="1">
      <c r="D61" s="15" t="s">
        <v>55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4:14" ht="15" customHeight="1">
      <c r="D62" s="15" t="s">
        <v>56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4:14" ht="15" customHeight="1">
      <c r="D63" s="15" t="s">
        <v>57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4:14" ht="15" customHeight="1">
      <c r="D64" s="15" t="s">
        <v>10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15" customHeight="1">
      <c r="D65" s="15" t="s">
        <v>58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15" customHeight="1">
      <c r="A66" s="14" t="s">
        <v>59</v>
      </c>
      <c r="B66" s="14"/>
      <c r="C66" s="14"/>
      <c r="D66" s="15" t="s">
        <v>60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15" customHeight="1">
      <c r="A67" s="14" t="s">
        <v>61</v>
      </c>
      <c r="B67" s="14"/>
      <c r="C67" s="14"/>
      <c r="D67" s="15" t="s">
        <v>62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ht="15" customHeight="1">
      <c r="A68" s="14" t="s">
        <v>63</v>
      </c>
      <c r="B68" s="14"/>
      <c r="C68" s="14"/>
      <c r="D68" s="16">
        <v>2000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ht="15" customHeight="1">
      <c r="A69" s="14" t="s">
        <v>64</v>
      </c>
      <c r="B69" s="14"/>
      <c r="C69" s="14"/>
      <c r="D69" s="15" t="s">
        <v>65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ht="24.95" customHeight="1">
      <c r="A70" s="13" t="s">
        <v>66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>
      <c r="A71" s="14" t="s">
        <v>67</v>
      </c>
      <c r="B71" s="14"/>
      <c r="C71" s="14"/>
      <c r="D71" s="17" t="s">
        <v>68</v>
      </c>
    </row>
    <row r="72" spans="1:14" ht="15" customHeight="1">
      <c r="A72" s="14" t="s">
        <v>69</v>
      </c>
      <c r="B72" s="14"/>
      <c r="C72" s="14"/>
      <c r="D72" s="18">
        <v>670780</v>
      </c>
      <c r="E72" s="14" t="s">
        <v>70</v>
      </c>
      <c r="F72" s="14"/>
      <c r="G72" s="14"/>
      <c r="H72" s="18">
        <v>2682621</v>
      </c>
      <c r="I72" s="14" t="s">
        <v>71</v>
      </c>
      <c r="J72" s="14"/>
      <c r="K72" s="14"/>
      <c r="L72" s="18">
        <v>1</v>
      </c>
      <c r="M72" s="18"/>
      <c r="N72" s="18"/>
    </row>
    <row r="73" spans="1:14" ht="15" customHeight="1">
      <c r="A73" s="14" t="s">
        <v>72</v>
      </c>
      <c r="B73" s="14"/>
      <c r="C73" s="14"/>
      <c r="D73" s="19">
        <v>3600</v>
      </c>
      <c r="E73" s="14" t="s">
        <v>73</v>
      </c>
      <c r="F73" s="14"/>
      <c r="G73" s="14"/>
      <c r="H73" s="19">
        <v>120</v>
      </c>
      <c r="I73" s="14" t="s">
        <v>74</v>
      </c>
      <c r="J73" s="14"/>
      <c r="K73" s="14"/>
      <c r="L73" s="19">
        <v>194</v>
      </c>
      <c r="M73" s="19"/>
      <c r="N73" s="19"/>
    </row>
    <row r="74" spans="1:14" ht="15" customHeight="1">
      <c r="A74" s="14" t="s">
        <v>75</v>
      </c>
      <c r="B74" s="14"/>
      <c r="C74" s="14"/>
      <c r="D74" s="19">
        <v>6480</v>
      </c>
      <c r="E74" s="14" t="s">
        <v>76</v>
      </c>
      <c r="F74" s="14"/>
      <c r="G74" s="14"/>
      <c r="H74" s="17" t="s">
        <v>77</v>
      </c>
      <c r="I74" s="14" t="s">
        <v>78</v>
      </c>
      <c r="J74" s="14"/>
      <c r="K74" s="14"/>
      <c r="L74" s="17" t="s">
        <v>79</v>
      </c>
      <c r="M74" s="17"/>
      <c r="N74" s="17"/>
    </row>
    <row r="75" spans="1:14" ht="15" customHeight="1">
      <c r="A75" s="14" t="s">
        <v>80</v>
      </c>
      <c r="B75" s="14"/>
      <c r="C75" s="14"/>
      <c r="D75" s="19">
        <v>-2880</v>
      </c>
      <c r="E75" s="14" t="s">
        <v>81</v>
      </c>
      <c r="F75" s="14"/>
      <c r="G75" s="14"/>
      <c r="H75" s="17" t="s">
        <v>82</v>
      </c>
      <c r="I75" s="14" t="s">
        <v>83</v>
      </c>
      <c r="J75" s="14"/>
      <c r="K75" s="14"/>
      <c r="L75" s="17" t="s">
        <v>84</v>
      </c>
      <c r="M75" s="17"/>
      <c r="N75" s="17"/>
    </row>
    <row r="77" spans="1:14" ht="15" customHeight="1">
      <c r="A77" s="14" t="s">
        <v>85</v>
      </c>
      <c r="B77" s="14"/>
      <c r="C77" s="14"/>
      <c r="D77" s="19">
        <v>2.25</v>
      </c>
      <c r="E77" s="14" t="s">
        <v>86</v>
      </c>
      <c r="F77" s="14"/>
      <c r="G77" s="14"/>
      <c r="H77" s="19">
        <v>37.5</v>
      </c>
      <c r="I77" s="14" t="s">
        <v>87</v>
      </c>
      <c r="J77" s="14"/>
      <c r="K77" s="14"/>
      <c r="L77" s="17"/>
      <c r="M77" s="17"/>
      <c r="N77" s="17"/>
    </row>
    <row r="78" spans="1:14" ht="15" customHeight="1">
      <c r="A78" s="14" t="s">
        <v>88</v>
      </c>
      <c r="B78" s="14"/>
      <c r="C78" s="14"/>
      <c r="D78" s="19">
        <v>8.7378640000000001</v>
      </c>
      <c r="E78" s="14" t="s">
        <v>89</v>
      </c>
      <c r="F78" s="14"/>
      <c r="G78" s="14"/>
      <c r="H78" s="19">
        <v>0.37429200000000001</v>
      </c>
      <c r="I78" s="14" t="s">
        <v>90</v>
      </c>
      <c r="J78" s="14"/>
      <c r="K78" s="14"/>
      <c r="L78" s="17" t="s">
        <v>91</v>
      </c>
      <c r="M78" s="17"/>
      <c r="N78" s="17"/>
    </row>
    <row r="79" spans="1:14" ht="15" customHeight="1">
      <c r="A79" s="14" t="s">
        <v>92</v>
      </c>
      <c r="B79" s="14"/>
      <c r="C79" s="14"/>
      <c r="D79" s="17" t="s">
        <v>93</v>
      </c>
      <c r="E79" s="14" t="s">
        <v>94</v>
      </c>
      <c r="F79" s="14"/>
      <c r="G79" s="14"/>
      <c r="H79" s="19">
        <v>0.96456500000000001</v>
      </c>
      <c r="I79" s="14" t="s">
        <v>95</v>
      </c>
      <c r="J79" s="14"/>
      <c r="K79" s="14"/>
      <c r="L79" s="17" t="s">
        <v>96</v>
      </c>
      <c r="M79" s="17"/>
      <c r="N79" s="17"/>
    </row>
    <row r="80" spans="1:14" ht="15" customHeight="1">
      <c r="A80" s="14" t="s">
        <v>97</v>
      </c>
      <c r="B80" s="14"/>
      <c r="C80" s="14"/>
      <c r="D80" s="17" t="s">
        <v>98</v>
      </c>
      <c r="E80" s="14" t="s">
        <v>99</v>
      </c>
      <c r="F80" s="14"/>
      <c r="G80" s="14"/>
      <c r="H80" s="19">
        <v>265.36089600000003</v>
      </c>
    </row>
    <row r="82" spans="1:14" ht="15" customHeight="1">
      <c r="A82" s="14" t="s">
        <v>100</v>
      </c>
      <c r="B82" s="14"/>
      <c r="C82" s="14"/>
      <c r="D82" s="19">
        <v>0.76891600000000004</v>
      </c>
      <c r="E82" s="14" t="s">
        <v>101</v>
      </c>
      <c r="F82" s="14"/>
      <c r="G82" s="14"/>
      <c r="H82" s="19">
        <v>0.83705700000000005</v>
      </c>
      <c r="I82" s="14" t="s">
        <v>102</v>
      </c>
      <c r="J82" s="14"/>
      <c r="K82" s="14"/>
      <c r="L82" s="19">
        <v>0.69294999999999995</v>
      </c>
      <c r="M82" s="19"/>
      <c r="N82" s="19"/>
    </row>
    <row r="83" spans="1:14" ht="15" customHeight="1">
      <c r="A83" s="14" t="s">
        <v>103</v>
      </c>
      <c r="B83" s="14"/>
      <c r="C83" s="14"/>
      <c r="D83" s="17" t="s">
        <v>104</v>
      </c>
      <c r="E83" s="14" t="s">
        <v>105</v>
      </c>
      <c r="F83" s="14"/>
      <c r="G83" s="14"/>
      <c r="H83" s="17" t="s">
        <v>106</v>
      </c>
      <c r="I83" s="14" t="s">
        <v>107</v>
      </c>
      <c r="J83" s="14"/>
      <c r="K83" s="14"/>
      <c r="L83" s="17" t="s">
        <v>108</v>
      </c>
      <c r="M83" s="17"/>
      <c r="N83" s="17"/>
    </row>
    <row r="85" spans="1:14" ht="15" customHeight="1">
      <c r="A85" s="14" t="s">
        <v>109</v>
      </c>
      <c r="B85" s="14"/>
      <c r="C85" s="14"/>
      <c r="D85" s="18">
        <v>96</v>
      </c>
      <c r="E85" s="14" t="s">
        <v>110</v>
      </c>
      <c r="F85" s="14"/>
      <c r="G85" s="14"/>
      <c r="H85" s="17" t="s">
        <v>111</v>
      </c>
      <c r="I85" s="14" t="s">
        <v>112</v>
      </c>
      <c r="J85" s="14"/>
      <c r="K85" s="14"/>
      <c r="L85" s="17" t="s">
        <v>113</v>
      </c>
      <c r="M85" s="17"/>
      <c r="N85" s="17"/>
    </row>
    <row r="86" spans="1:14" ht="15" customHeight="1">
      <c r="A86" s="14" t="s">
        <v>114</v>
      </c>
      <c r="B86" s="14"/>
      <c r="C86" s="14"/>
      <c r="D86" s="18">
        <v>192</v>
      </c>
      <c r="E86" s="14" t="s">
        <v>115</v>
      </c>
      <c r="F86" s="14"/>
      <c r="G86" s="14"/>
      <c r="H86" s="17" t="s">
        <v>116</v>
      </c>
      <c r="I86" s="14" t="s">
        <v>117</v>
      </c>
      <c r="J86" s="14"/>
      <c r="K86" s="14"/>
      <c r="L86" s="17" t="s">
        <v>118</v>
      </c>
      <c r="M86" s="17"/>
      <c r="N86" s="17"/>
    </row>
    <row r="87" spans="1:14" ht="15" customHeight="1">
      <c r="E87" s="14" t="s">
        <v>119</v>
      </c>
      <c r="F87" s="14"/>
      <c r="G87" s="14"/>
      <c r="H87" s="19">
        <v>90</v>
      </c>
      <c r="I87" s="14" t="s">
        <v>120</v>
      </c>
      <c r="J87" s="14"/>
      <c r="K87" s="14"/>
      <c r="L87" s="19">
        <v>-120</v>
      </c>
      <c r="M87" s="19"/>
      <c r="N87" s="19"/>
    </row>
    <row r="88" spans="1:14" ht="15" customHeight="1">
      <c r="E88" s="14" t="s">
        <v>121</v>
      </c>
      <c r="F88" s="14"/>
      <c r="G88" s="14"/>
      <c r="H88" s="19">
        <v>90</v>
      </c>
      <c r="I88" s="14" t="s">
        <v>122</v>
      </c>
      <c r="J88" s="14"/>
      <c r="K88" s="14"/>
      <c r="L88" s="19">
        <v>-120</v>
      </c>
      <c r="M88" s="19"/>
      <c r="N88" s="19"/>
    </row>
    <row r="89" spans="1:14" ht="15" customHeight="1">
      <c r="E89" s="14" t="s">
        <v>123</v>
      </c>
      <c r="F89" s="14"/>
      <c r="G89" s="14"/>
      <c r="H89" s="17" t="s">
        <v>124</v>
      </c>
      <c r="I89" s="14" t="s">
        <v>125</v>
      </c>
      <c r="J89" s="14"/>
      <c r="K89" s="14"/>
      <c r="L89" s="17" t="s">
        <v>126</v>
      </c>
      <c r="M89" s="17"/>
      <c r="N89" s="17"/>
    </row>
    <row r="90" spans="1:14" ht="15" customHeight="1">
      <c r="E90" s="14" t="s">
        <v>127</v>
      </c>
      <c r="F90" s="14"/>
      <c r="G90" s="14"/>
      <c r="H90" s="17" t="s">
        <v>128</v>
      </c>
      <c r="I90" s="14" t="s">
        <v>129</v>
      </c>
      <c r="J90" s="14"/>
      <c r="K90" s="14"/>
      <c r="L90" s="17" t="s">
        <v>130</v>
      </c>
      <c r="M90" s="17"/>
      <c r="N90" s="17"/>
    </row>
    <row r="91" spans="1:14" ht="15" customHeight="1">
      <c r="E91" s="14" t="s">
        <v>131</v>
      </c>
      <c r="F91" s="14"/>
      <c r="G91" s="14"/>
      <c r="H91" s="18">
        <v>4</v>
      </c>
      <c r="I91" s="14" t="s">
        <v>132</v>
      </c>
      <c r="J91" s="14"/>
      <c r="K91" s="14"/>
      <c r="L91" s="18">
        <v>1</v>
      </c>
      <c r="M91" s="18"/>
      <c r="N91" s="18"/>
    </row>
    <row r="114" spans="1:14" ht="20.100000000000001" customHeight="1">
      <c r="A114" s="13" t="s">
        <v>133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20.100000000000001" customHeight="1">
      <c r="A115" s="2" t="s">
        <v>134</v>
      </c>
      <c r="B115" s="2" t="s">
        <v>135</v>
      </c>
      <c r="C115" s="2" t="s">
        <v>136</v>
      </c>
      <c r="D115" s="2" t="s">
        <v>137</v>
      </c>
      <c r="E115" s="20" t="s">
        <v>138</v>
      </c>
      <c r="F115" s="20"/>
      <c r="G115" s="2" t="s">
        <v>139</v>
      </c>
      <c r="H115" s="2" t="s">
        <v>140</v>
      </c>
      <c r="I115" s="2" t="s">
        <v>141</v>
      </c>
      <c r="J115" s="20" t="s">
        <v>142</v>
      </c>
      <c r="K115" s="20"/>
      <c r="L115" s="2" t="s">
        <v>143</v>
      </c>
      <c r="M115" s="20" t="s">
        <v>144</v>
      </c>
      <c r="N115" s="20"/>
    </row>
    <row r="116" spans="1:14" ht="15" customHeight="1">
      <c r="A116" s="3" t="s">
        <v>145</v>
      </c>
      <c r="B116" s="4">
        <v>2</v>
      </c>
      <c r="C116" s="3" t="s">
        <v>6</v>
      </c>
      <c r="D116" s="3" t="s">
        <v>146</v>
      </c>
      <c r="E116" s="21" t="s">
        <v>147</v>
      </c>
      <c r="F116" s="21"/>
      <c r="G116" s="5">
        <v>65840</v>
      </c>
      <c r="H116" s="5">
        <v>65540</v>
      </c>
      <c r="I116" s="5">
        <v>66065</v>
      </c>
      <c r="J116" s="21" t="s">
        <v>145</v>
      </c>
      <c r="K116" s="21"/>
      <c r="L116" s="3" t="s">
        <v>148</v>
      </c>
      <c r="M116" s="21" t="s">
        <v>149</v>
      </c>
      <c r="N116" s="21"/>
    </row>
    <row r="117" spans="1:14" ht="15" customHeight="1">
      <c r="A117" s="1" t="s">
        <v>150</v>
      </c>
      <c r="B117" s="6">
        <v>3</v>
      </c>
      <c r="C117" s="1" t="s">
        <v>6</v>
      </c>
      <c r="D117" s="1" t="s">
        <v>151</v>
      </c>
      <c r="E117" s="14" t="s">
        <v>147</v>
      </c>
      <c r="F117" s="14"/>
      <c r="G117" s="7">
        <v>65540</v>
      </c>
      <c r="H117" s="1"/>
      <c r="I117" s="1"/>
      <c r="J117" s="14" t="s">
        <v>150</v>
      </c>
      <c r="K117" s="14"/>
      <c r="L117" s="1" t="s">
        <v>148</v>
      </c>
      <c r="M117" s="14" t="s">
        <v>152</v>
      </c>
      <c r="N117" s="14"/>
    </row>
    <row r="118" spans="1:14" ht="15" customHeight="1">
      <c r="A118" s="3" t="s">
        <v>153</v>
      </c>
      <c r="B118" s="4">
        <v>4</v>
      </c>
      <c r="C118" s="3" t="s">
        <v>6</v>
      </c>
      <c r="D118" s="3" t="s">
        <v>151</v>
      </c>
      <c r="E118" s="21" t="s">
        <v>147</v>
      </c>
      <c r="F118" s="21"/>
      <c r="G118" s="5">
        <v>60700</v>
      </c>
      <c r="H118" s="5">
        <v>61000</v>
      </c>
      <c r="I118" s="5">
        <v>60475</v>
      </c>
      <c r="J118" s="21" t="s">
        <v>153</v>
      </c>
      <c r="K118" s="21"/>
      <c r="L118" s="3" t="s">
        <v>148</v>
      </c>
      <c r="M118" s="21" t="s">
        <v>154</v>
      </c>
      <c r="N118" s="21"/>
    </row>
    <row r="119" spans="1:14" ht="15" customHeight="1">
      <c r="A119" s="1" t="s">
        <v>155</v>
      </c>
      <c r="B119" s="6">
        <v>5</v>
      </c>
      <c r="C119" s="1" t="s">
        <v>6</v>
      </c>
      <c r="D119" s="1" t="s">
        <v>146</v>
      </c>
      <c r="E119" s="14" t="s">
        <v>147</v>
      </c>
      <c r="F119" s="14"/>
      <c r="G119" s="7">
        <v>60475</v>
      </c>
      <c r="H119" s="1"/>
      <c r="I119" s="1"/>
      <c r="J119" s="14" t="s">
        <v>155</v>
      </c>
      <c r="K119" s="14"/>
      <c r="L119" s="1" t="s">
        <v>148</v>
      </c>
      <c r="M119" s="14" t="s">
        <v>156</v>
      </c>
      <c r="N119" s="14"/>
    </row>
    <row r="120" spans="1:14" ht="15" customHeight="1">
      <c r="A120" s="3" t="s">
        <v>157</v>
      </c>
      <c r="B120" s="4">
        <v>6</v>
      </c>
      <c r="C120" s="3" t="s">
        <v>6</v>
      </c>
      <c r="D120" s="3" t="s">
        <v>151</v>
      </c>
      <c r="E120" s="21" t="s">
        <v>147</v>
      </c>
      <c r="F120" s="21"/>
      <c r="G120" s="5">
        <v>60360</v>
      </c>
      <c r="H120" s="5">
        <v>60660</v>
      </c>
      <c r="I120" s="5">
        <v>60135</v>
      </c>
      <c r="J120" s="21" t="s">
        <v>157</v>
      </c>
      <c r="K120" s="21"/>
      <c r="L120" s="3" t="s">
        <v>148</v>
      </c>
      <c r="M120" s="21" t="s">
        <v>154</v>
      </c>
      <c r="N120" s="21"/>
    </row>
    <row r="121" spans="1:14" ht="15" customHeight="1">
      <c r="A121" s="1" t="s">
        <v>158</v>
      </c>
      <c r="B121" s="6">
        <v>7</v>
      </c>
      <c r="C121" s="1" t="s">
        <v>6</v>
      </c>
      <c r="D121" s="1" t="s">
        <v>146</v>
      </c>
      <c r="E121" s="14" t="s">
        <v>147</v>
      </c>
      <c r="F121" s="14"/>
      <c r="G121" s="7">
        <v>60135</v>
      </c>
      <c r="H121" s="1"/>
      <c r="I121" s="1"/>
      <c r="J121" s="14" t="s">
        <v>158</v>
      </c>
      <c r="K121" s="14"/>
      <c r="L121" s="1" t="s">
        <v>148</v>
      </c>
      <c r="M121" s="14" t="s">
        <v>159</v>
      </c>
      <c r="N121" s="14"/>
    </row>
    <row r="122" spans="1:14" ht="15" customHeight="1">
      <c r="A122" s="3" t="s">
        <v>160</v>
      </c>
      <c r="B122" s="4">
        <v>8</v>
      </c>
      <c r="C122" s="3" t="s">
        <v>6</v>
      </c>
      <c r="D122" s="3" t="s">
        <v>151</v>
      </c>
      <c r="E122" s="21" t="s">
        <v>147</v>
      </c>
      <c r="F122" s="21"/>
      <c r="G122" s="5">
        <v>64125</v>
      </c>
      <c r="H122" s="5">
        <v>64425</v>
      </c>
      <c r="I122" s="5">
        <v>63900</v>
      </c>
      <c r="J122" s="21" t="s">
        <v>160</v>
      </c>
      <c r="K122" s="21"/>
      <c r="L122" s="3" t="s">
        <v>148</v>
      </c>
      <c r="M122" s="21" t="s">
        <v>154</v>
      </c>
      <c r="N122" s="21"/>
    </row>
    <row r="123" spans="1:14" ht="15" customHeight="1">
      <c r="A123" s="1" t="s">
        <v>161</v>
      </c>
      <c r="B123" s="6">
        <v>9</v>
      </c>
      <c r="C123" s="1" t="s">
        <v>6</v>
      </c>
      <c r="D123" s="1" t="s">
        <v>146</v>
      </c>
      <c r="E123" s="14" t="s">
        <v>147</v>
      </c>
      <c r="F123" s="14"/>
      <c r="G123" s="7">
        <v>63900</v>
      </c>
      <c r="H123" s="1"/>
      <c r="I123" s="1"/>
      <c r="J123" s="14" t="s">
        <v>161</v>
      </c>
      <c r="K123" s="14"/>
      <c r="L123" s="1" t="s">
        <v>148</v>
      </c>
      <c r="M123" s="14" t="s">
        <v>162</v>
      </c>
      <c r="N123" s="14"/>
    </row>
    <row r="124" spans="1:14" ht="15" customHeight="1">
      <c r="A124" s="3" t="s">
        <v>163</v>
      </c>
      <c r="B124" s="4">
        <v>10</v>
      </c>
      <c r="C124" s="3" t="s">
        <v>6</v>
      </c>
      <c r="D124" s="3" t="s">
        <v>146</v>
      </c>
      <c r="E124" s="21" t="s">
        <v>147</v>
      </c>
      <c r="F124" s="21"/>
      <c r="G124" s="5">
        <v>66270</v>
      </c>
      <c r="H124" s="5">
        <v>65970</v>
      </c>
      <c r="I124" s="5">
        <v>66495</v>
      </c>
      <c r="J124" s="21" t="s">
        <v>163</v>
      </c>
      <c r="K124" s="21"/>
      <c r="L124" s="3" t="s">
        <v>148</v>
      </c>
      <c r="M124" s="21" t="s">
        <v>149</v>
      </c>
      <c r="N124" s="21"/>
    </row>
    <row r="125" spans="1:14" ht="15" customHeight="1">
      <c r="A125" s="1" t="s">
        <v>164</v>
      </c>
      <c r="B125" s="6">
        <v>11</v>
      </c>
      <c r="C125" s="1" t="s">
        <v>6</v>
      </c>
      <c r="D125" s="1" t="s">
        <v>151</v>
      </c>
      <c r="E125" s="14" t="s">
        <v>147</v>
      </c>
      <c r="F125" s="14"/>
      <c r="G125" s="7">
        <v>65970</v>
      </c>
      <c r="H125" s="1"/>
      <c r="I125" s="1"/>
      <c r="J125" s="14" t="s">
        <v>164</v>
      </c>
      <c r="K125" s="14"/>
      <c r="L125" s="1" t="s">
        <v>148</v>
      </c>
      <c r="M125" s="14" t="s">
        <v>165</v>
      </c>
      <c r="N125" s="14"/>
    </row>
    <row r="126" spans="1:14" ht="15" customHeight="1">
      <c r="A126" s="3" t="s">
        <v>166</v>
      </c>
      <c r="B126" s="4">
        <v>12</v>
      </c>
      <c r="C126" s="3" t="s">
        <v>6</v>
      </c>
      <c r="D126" s="3" t="s">
        <v>151</v>
      </c>
      <c r="E126" s="21" t="s">
        <v>147</v>
      </c>
      <c r="F126" s="21"/>
      <c r="G126" s="5">
        <v>64260</v>
      </c>
      <c r="H126" s="5">
        <v>64560</v>
      </c>
      <c r="I126" s="5">
        <v>64035</v>
      </c>
      <c r="J126" s="21" t="s">
        <v>166</v>
      </c>
      <c r="K126" s="21"/>
      <c r="L126" s="3" t="s">
        <v>148</v>
      </c>
      <c r="M126" s="21" t="s">
        <v>154</v>
      </c>
      <c r="N126" s="21"/>
    </row>
    <row r="127" spans="1:14" ht="15" customHeight="1">
      <c r="A127" s="1" t="s">
        <v>167</v>
      </c>
      <c r="B127" s="6">
        <v>13</v>
      </c>
      <c r="C127" s="1" t="s">
        <v>6</v>
      </c>
      <c r="D127" s="1" t="s">
        <v>146</v>
      </c>
      <c r="E127" s="14" t="s">
        <v>147</v>
      </c>
      <c r="F127" s="14"/>
      <c r="G127" s="7">
        <v>64035</v>
      </c>
      <c r="H127" s="1"/>
      <c r="I127" s="1"/>
      <c r="J127" s="14" t="s">
        <v>167</v>
      </c>
      <c r="K127" s="14"/>
      <c r="L127" s="1" t="s">
        <v>148</v>
      </c>
      <c r="M127" s="14" t="s">
        <v>168</v>
      </c>
      <c r="N127" s="14"/>
    </row>
    <row r="128" spans="1:14" ht="15" customHeight="1">
      <c r="A128" s="3" t="s">
        <v>169</v>
      </c>
      <c r="B128" s="4">
        <v>14</v>
      </c>
      <c r="C128" s="3" t="s">
        <v>6</v>
      </c>
      <c r="D128" s="3" t="s">
        <v>146</v>
      </c>
      <c r="E128" s="21" t="s">
        <v>147</v>
      </c>
      <c r="F128" s="21"/>
      <c r="G128" s="5">
        <v>67140</v>
      </c>
      <c r="H128" s="5">
        <v>66840</v>
      </c>
      <c r="I128" s="5">
        <v>67365</v>
      </c>
      <c r="J128" s="21" t="s">
        <v>169</v>
      </c>
      <c r="K128" s="21"/>
      <c r="L128" s="3" t="s">
        <v>148</v>
      </c>
      <c r="M128" s="21" t="s">
        <v>149</v>
      </c>
      <c r="N128" s="21"/>
    </row>
    <row r="129" spans="1:14" ht="15" customHeight="1">
      <c r="A129" s="1" t="s">
        <v>170</v>
      </c>
      <c r="B129" s="6">
        <v>15</v>
      </c>
      <c r="C129" s="1" t="s">
        <v>6</v>
      </c>
      <c r="D129" s="1" t="s">
        <v>151</v>
      </c>
      <c r="E129" s="14" t="s">
        <v>147</v>
      </c>
      <c r="F129" s="14"/>
      <c r="G129" s="7">
        <v>67365</v>
      </c>
      <c r="H129" s="1"/>
      <c r="I129" s="1"/>
      <c r="J129" s="14" t="s">
        <v>170</v>
      </c>
      <c r="K129" s="14"/>
      <c r="L129" s="1" t="s">
        <v>148</v>
      </c>
      <c r="M129" s="14" t="s">
        <v>171</v>
      </c>
      <c r="N129" s="14"/>
    </row>
    <row r="130" spans="1:14" ht="15" customHeight="1">
      <c r="A130" s="3" t="s">
        <v>172</v>
      </c>
      <c r="B130" s="4">
        <v>16</v>
      </c>
      <c r="C130" s="3" t="s">
        <v>6</v>
      </c>
      <c r="D130" s="3" t="s">
        <v>151</v>
      </c>
      <c r="E130" s="21" t="s">
        <v>147</v>
      </c>
      <c r="F130" s="21"/>
      <c r="G130" s="5">
        <v>67265</v>
      </c>
      <c r="H130" s="5">
        <v>67565</v>
      </c>
      <c r="I130" s="5">
        <v>67040</v>
      </c>
      <c r="J130" s="21" t="s">
        <v>172</v>
      </c>
      <c r="K130" s="21"/>
      <c r="L130" s="3" t="s">
        <v>148</v>
      </c>
      <c r="M130" s="21" t="s">
        <v>154</v>
      </c>
      <c r="N130" s="21"/>
    </row>
    <row r="131" spans="1:14" ht="15" customHeight="1">
      <c r="A131" s="1" t="s">
        <v>173</v>
      </c>
      <c r="B131" s="6">
        <v>17</v>
      </c>
      <c r="C131" s="1" t="s">
        <v>6</v>
      </c>
      <c r="D131" s="1" t="s">
        <v>146</v>
      </c>
      <c r="E131" s="14" t="s">
        <v>147</v>
      </c>
      <c r="F131" s="14"/>
      <c r="G131" s="7">
        <v>67040</v>
      </c>
      <c r="H131" s="1"/>
      <c r="I131" s="1"/>
      <c r="J131" s="14" t="s">
        <v>173</v>
      </c>
      <c r="K131" s="14"/>
      <c r="L131" s="1" t="s">
        <v>148</v>
      </c>
      <c r="M131" s="14" t="s">
        <v>174</v>
      </c>
      <c r="N131" s="14"/>
    </row>
    <row r="132" spans="1:14" ht="15" customHeight="1">
      <c r="A132" s="3" t="s">
        <v>175</v>
      </c>
      <c r="B132" s="4">
        <v>18</v>
      </c>
      <c r="C132" s="3" t="s">
        <v>6</v>
      </c>
      <c r="D132" s="3" t="s">
        <v>151</v>
      </c>
      <c r="E132" s="21" t="s">
        <v>147</v>
      </c>
      <c r="F132" s="21"/>
      <c r="G132" s="5">
        <v>66155</v>
      </c>
      <c r="H132" s="5">
        <v>66455</v>
      </c>
      <c r="I132" s="5">
        <v>65930</v>
      </c>
      <c r="J132" s="21" t="s">
        <v>175</v>
      </c>
      <c r="K132" s="21"/>
      <c r="L132" s="3" t="s">
        <v>148</v>
      </c>
      <c r="M132" s="21" t="s">
        <v>154</v>
      </c>
      <c r="N132" s="21"/>
    </row>
    <row r="133" spans="1:14" ht="15" customHeight="1">
      <c r="A133" s="1" t="s">
        <v>176</v>
      </c>
      <c r="B133" s="6">
        <v>19</v>
      </c>
      <c r="C133" s="1" t="s">
        <v>6</v>
      </c>
      <c r="D133" s="1" t="s">
        <v>146</v>
      </c>
      <c r="E133" s="14" t="s">
        <v>147</v>
      </c>
      <c r="F133" s="14"/>
      <c r="G133" s="7">
        <v>65930</v>
      </c>
      <c r="H133" s="1"/>
      <c r="I133" s="1"/>
      <c r="J133" s="14" t="s">
        <v>176</v>
      </c>
      <c r="K133" s="14"/>
      <c r="L133" s="1" t="s">
        <v>148</v>
      </c>
      <c r="M133" s="14" t="s">
        <v>177</v>
      </c>
      <c r="N133" s="14"/>
    </row>
    <row r="134" spans="1:14" ht="15" customHeight="1">
      <c r="A134" s="3" t="s">
        <v>178</v>
      </c>
      <c r="B134" s="4">
        <v>20</v>
      </c>
      <c r="C134" s="3" t="s">
        <v>6</v>
      </c>
      <c r="D134" s="3" t="s">
        <v>146</v>
      </c>
      <c r="E134" s="21" t="s">
        <v>147</v>
      </c>
      <c r="F134" s="21"/>
      <c r="G134" s="5">
        <v>66115</v>
      </c>
      <c r="H134" s="5">
        <v>65815</v>
      </c>
      <c r="I134" s="5">
        <v>66340</v>
      </c>
      <c r="J134" s="21" t="s">
        <v>178</v>
      </c>
      <c r="K134" s="21"/>
      <c r="L134" s="3" t="s">
        <v>148</v>
      </c>
      <c r="M134" s="21" t="s">
        <v>149</v>
      </c>
      <c r="N134" s="21"/>
    </row>
    <row r="135" spans="1:14" ht="15" customHeight="1">
      <c r="A135" s="1" t="s">
        <v>179</v>
      </c>
      <c r="B135" s="6">
        <v>21</v>
      </c>
      <c r="C135" s="1" t="s">
        <v>6</v>
      </c>
      <c r="D135" s="1" t="s">
        <v>151</v>
      </c>
      <c r="E135" s="14" t="s">
        <v>147</v>
      </c>
      <c r="F135" s="14"/>
      <c r="G135" s="7">
        <v>66340</v>
      </c>
      <c r="H135" s="1"/>
      <c r="I135" s="1"/>
      <c r="J135" s="14" t="s">
        <v>179</v>
      </c>
      <c r="K135" s="14"/>
      <c r="L135" s="1" t="s">
        <v>148</v>
      </c>
      <c r="M135" s="14" t="s">
        <v>180</v>
      </c>
      <c r="N135" s="14"/>
    </row>
    <row r="136" spans="1:14" ht="15" customHeight="1">
      <c r="A136" s="3" t="s">
        <v>181</v>
      </c>
      <c r="B136" s="4">
        <v>22</v>
      </c>
      <c r="C136" s="3" t="s">
        <v>6</v>
      </c>
      <c r="D136" s="3" t="s">
        <v>146</v>
      </c>
      <c r="E136" s="21" t="s">
        <v>147</v>
      </c>
      <c r="F136" s="21"/>
      <c r="G136" s="5">
        <v>67955</v>
      </c>
      <c r="H136" s="5">
        <v>67655</v>
      </c>
      <c r="I136" s="5">
        <v>68180</v>
      </c>
      <c r="J136" s="21" t="s">
        <v>181</v>
      </c>
      <c r="K136" s="21"/>
      <c r="L136" s="3" t="s">
        <v>148</v>
      </c>
      <c r="M136" s="21" t="s">
        <v>149</v>
      </c>
      <c r="N136" s="21"/>
    </row>
    <row r="137" spans="1:14" ht="15" customHeight="1">
      <c r="A137" s="1" t="s">
        <v>182</v>
      </c>
      <c r="B137" s="6">
        <v>23</v>
      </c>
      <c r="C137" s="1" t="s">
        <v>6</v>
      </c>
      <c r="D137" s="1" t="s">
        <v>151</v>
      </c>
      <c r="E137" s="14" t="s">
        <v>147</v>
      </c>
      <c r="F137" s="14"/>
      <c r="G137" s="7">
        <v>68180</v>
      </c>
      <c r="H137" s="1"/>
      <c r="I137" s="1"/>
      <c r="J137" s="14" t="s">
        <v>182</v>
      </c>
      <c r="K137" s="14"/>
      <c r="L137" s="1" t="s">
        <v>148</v>
      </c>
      <c r="M137" s="14" t="s">
        <v>183</v>
      </c>
      <c r="N137" s="14"/>
    </row>
    <row r="138" spans="1:14" ht="15" customHeight="1">
      <c r="A138" s="3" t="s">
        <v>184</v>
      </c>
      <c r="B138" s="4">
        <v>24</v>
      </c>
      <c r="C138" s="3" t="s">
        <v>6</v>
      </c>
      <c r="D138" s="3" t="s">
        <v>151</v>
      </c>
      <c r="E138" s="21" t="s">
        <v>147</v>
      </c>
      <c r="F138" s="21"/>
      <c r="G138" s="5">
        <v>63515</v>
      </c>
      <c r="H138" s="5">
        <v>63815</v>
      </c>
      <c r="I138" s="5">
        <v>63290</v>
      </c>
      <c r="J138" s="21" t="s">
        <v>184</v>
      </c>
      <c r="K138" s="21"/>
      <c r="L138" s="3" t="s">
        <v>148</v>
      </c>
      <c r="M138" s="21" t="s">
        <v>154</v>
      </c>
      <c r="N138" s="21"/>
    </row>
    <row r="139" spans="1:14" ht="15" customHeight="1">
      <c r="A139" s="1" t="s">
        <v>185</v>
      </c>
      <c r="B139" s="6">
        <v>25</v>
      </c>
      <c r="C139" s="1" t="s">
        <v>6</v>
      </c>
      <c r="D139" s="1" t="s">
        <v>146</v>
      </c>
      <c r="E139" s="14" t="s">
        <v>147</v>
      </c>
      <c r="F139" s="14"/>
      <c r="G139" s="7">
        <v>63815</v>
      </c>
      <c r="H139" s="1"/>
      <c r="I139" s="1"/>
      <c r="J139" s="14" t="s">
        <v>185</v>
      </c>
      <c r="K139" s="14"/>
      <c r="L139" s="1" t="s">
        <v>148</v>
      </c>
      <c r="M139" s="14" t="s">
        <v>186</v>
      </c>
      <c r="N139" s="14"/>
    </row>
    <row r="140" spans="1:14" ht="15" customHeight="1">
      <c r="A140" s="3" t="s">
        <v>187</v>
      </c>
      <c r="B140" s="4">
        <v>26</v>
      </c>
      <c r="C140" s="3" t="s">
        <v>6</v>
      </c>
      <c r="D140" s="3" t="s">
        <v>151</v>
      </c>
      <c r="E140" s="21" t="s">
        <v>147</v>
      </c>
      <c r="F140" s="21"/>
      <c r="G140" s="5">
        <v>68975</v>
      </c>
      <c r="H140" s="5">
        <v>69275</v>
      </c>
      <c r="I140" s="5">
        <v>68750</v>
      </c>
      <c r="J140" s="21" t="s">
        <v>187</v>
      </c>
      <c r="K140" s="21"/>
      <c r="L140" s="3" t="s">
        <v>148</v>
      </c>
      <c r="M140" s="21" t="s">
        <v>154</v>
      </c>
      <c r="N140" s="21"/>
    </row>
    <row r="141" spans="1:14" ht="15" customHeight="1">
      <c r="A141" s="1" t="s">
        <v>188</v>
      </c>
      <c r="B141" s="6">
        <v>27</v>
      </c>
      <c r="C141" s="1" t="s">
        <v>6</v>
      </c>
      <c r="D141" s="1" t="s">
        <v>146</v>
      </c>
      <c r="E141" s="14" t="s">
        <v>147</v>
      </c>
      <c r="F141" s="14"/>
      <c r="G141" s="7">
        <v>69275</v>
      </c>
      <c r="H141" s="1"/>
      <c r="I141" s="1"/>
      <c r="J141" s="14" t="s">
        <v>188</v>
      </c>
      <c r="K141" s="14"/>
      <c r="L141" s="1" t="s">
        <v>148</v>
      </c>
      <c r="M141" s="14" t="s">
        <v>189</v>
      </c>
      <c r="N141" s="14"/>
    </row>
    <row r="142" spans="1:14" ht="15" customHeight="1">
      <c r="A142" s="3" t="s">
        <v>190</v>
      </c>
      <c r="B142" s="4">
        <v>28</v>
      </c>
      <c r="C142" s="3" t="s">
        <v>6</v>
      </c>
      <c r="D142" s="3" t="s">
        <v>151</v>
      </c>
      <c r="E142" s="21" t="s">
        <v>147</v>
      </c>
      <c r="F142" s="21"/>
      <c r="G142" s="5">
        <v>71870</v>
      </c>
      <c r="H142" s="5">
        <v>72170</v>
      </c>
      <c r="I142" s="5">
        <v>71645</v>
      </c>
      <c r="J142" s="21" t="s">
        <v>190</v>
      </c>
      <c r="K142" s="21"/>
      <c r="L142" s="3" t="s">
        <v>148</v>
      </c>
      <c r="M142" s="21" t="s">
        <v>154</v>
      </c>
      <c r="N142" s="21"/>
    </row>
    <row r="143" spans="1:14" ht="15" customHeight="1">
      <c r="A143" s="1" t="s">
        <v>191</v>
      </c>
      <c r="B143" s="6">
        <v>29</v>
      </c>
      <c r="C143" s="1" t="s">
        <v>6</v>
      </c>
      <c r="D143" s="1" t="s">
        <v>146</v>
      </c>
      <c r="E143" s="14" t="s">
        <v>147</v>
      </c>
      <c r="F143" s="14"/>
      <c r="G143" s="7">
        <v>71645</v>
      </c>
      <c r="H143" s="1"/>
      <c r="I143" s="1"/>
      <c r="J143" s="14" t="s">
        <v>191</v>
      </c>
      <c r="K143" s="14"/>
      <c r="L143" s="1" t="s">
        <v>148</v>
      </c>
      <c r="M143" s="14" t="s">
        <v>192</v>
      </c>
      <c r="N143" s="14"/>
    </row>
    <row r="144" spans="1:14" ht="15" customHeight="1">
      <c r="A144" s="3" t="s">
        <v>193</v>
      </c>
      <c r="B144" s="4">
        <v>30</v>
      </c>
      <c r="C144" s="3" t="s">
        <v>6</v>
      </c>
      <c r="D144" s="3" t="s">
        <v>151</v>
      </c>
      <c r="E144" s="21" t="s">
        <v>147</v>
      </c>
      <c r="F144" s="21"/>
      <c r="G144" s="5">
        <v>73335</v>
      </c>
      <c r="H144" s="5">
        <v>73635</v>
      </c>
      <c r="I144" s="5">
        <v>73110</v>
      </c>
      <c r="J144" s="21" t="s">
        <v>193</v>
      </c>
      <c r="K144" s="21"/>
      <c r="L144" s="3" t="s">
        <v>148</v>
      </c>
      <c r="M144" s="21" t="s">
        <v>154</v>
      </c>
      <c r="N144" s="21"/>
    </row>
    <row r="145" spans="1:14" ht="15" customHeight="1">
      <c r="A145" s="1" t="s">
        <v>194</v>
      </c>
      <c r="B145" s="6">
        <v>31</v>
      </c>
      <c r="C145" s="1" t="s">
        <v>6</v>
      </c>
      <c r="D145" s="1" t="s">
        <v>146</v>
      </c>
      <c r="E145" s="14" t="s">
        <v>147</v>
      </c>
      <c r="F145" s="14"/>
      <c r="G145" s="7">
        <v>73110</v>
      </c>
      <c r="H145" s="1"/>
      <c r="I145" s="1"/>
      <c r="J145" s="14" t="s">
        <v>194</v>
      </c>
      <c r="K145" s="14"/>
      <c r="L145" s="1" t="s">
        <v>148</v>
      </c>
      <c r="M145" s="14" t="s">
        <v>195</v>
      </c>
      <c r="N145" s="14"/>
    </row>
    <row r="146" spans="1:14" ht="15" customHeight="1">
      <c r="A146" s="3" t="s">
        <v>196</v>
      </c>
      <c r="B146" s="4">
        <v>32</v>
      </c>
      <c r="C146" s="3" t="s">
        <v>6</v>
      </c>
      <c r="D146" s="3" t="s">
        <v>146</v>
      </c>
      <c r="E146" s="21" t="s">
        <v>147</v>
      </c>
      <c r="F146" s="21"/>
      <c r="G146" s="5">
        <v>74560</v>
      </c>
      <c r="H146" s="5">
        <v>74260</v>
      </c>
      <c r="I146" s="5">
        <v>74785</v>
      </c>
      <c r="J146" s="21" t="s">
        <v>196</v>
      </c>
      <c r="K146" s="21"/>
      <c r="L146" s="3" t="s">
        <v>148</v>
      </c>
      <c r="M146" s="21" t="s">
        <v>149</v>
      </c>
      <c r="N146" s="21"/>
    </row>
    <row r="147" spans="1:14" ht="15" customHeight="1">
      <c r="A147" s="1" t="s">
        <v>197</v>
      </c>
      <c r="B147" s="6">
        <v>33</v>
      </c>
      <c r="C147" s="1" t="s">
        <v>6</v>
      </c>
      <c r="D147" s="1" t="s">
        <v>151</v>
      </c>
      <c r="E147" s="14" t="s">
        <v>147</v>
      </c>
      <c r="F147" s="14"/>
      <c r="G147" s="7">
        <v>74785</v>
      </c>
      <c r="H147" s="1"/>
      <c r="I147" s="1"/>
      <c r="J147" s="14" t="s">
        <v>197</v>
      </c>
      <c r="K147" s="14"/>
      <c r="L147" s="1" t="s">
        <v>148</v>
      </c>
      <c r="M147" s="14" t="s">
        <v>198</v>
      </c>
      <c r="N147" s="14"/>
    </row>
    <row r="148" spans="1:14" ht="15" customHeight="1">
      <c r="A148" s="3" t="s">
        <v>199</v>
      </c>
      <c r="B148" s="4">
        <v>34</v>
      </c>
      <c r="C148" s="3" t="s">
        <v>6</v>
      </c>
      <c r="D148" s="3" t="s">
        <v>151</v>
      </c>
      <c r="E148" s="21" t="s">
        <v>147</v>
      </c>
      <c r="F148" s="21"/>
      <c r="G148" s="5">
        <v>74210</v>
      </c>
      <c r="H148" s="5">
        <v>74510</v>
      </c>
      <c r="I148" s="5">
        <v>73985</v>
      </c>
      <c r="J148" s="21" t="s">
        <v>199</v>
      </c>
      <c r="K148" s="21"/>
      <c r="L148" s="3" t="s">
        <v>148</v>
      </c>
      <c r="M148" s="21" t="s">
        <v>154</v>
      </c>
      <c r="N148" s="21"/>
    </row>
    <row r="149" spans="1:14" ht="15" customHeight="1">
      <c r="A149" s="1" t="s">
        <v>200</v>
      </c>
      <c r="B149" s="6">
        <v>35</v>
      </c>
      <c r="C149" s="1" t="s">
        <v>6</v>
      </c>
      <c r="D149" s="1" t="s">
        <v>146</v>
      </c>
      <c r="E149" s="14" t="s">
        <v>147</v>
      </c>
      <c r="F149" s="14"/>
      <c r="G149" s="7">
        <v>74510</v>
      </c>
      <c r="H149" s="1"/>
      <c r="I149" s="1"/>
      <c r="J149" s="14" t="s">
        <v>200</v>
      </c>
      <c r="K149" s="14"/>
      <c r="L149" s="1" t="s">
        <v>148</v>
      </c>
      <c r="M149" s="14" t="s">
        <v>201</v>
      </c>
      <c r="N149" s="14"/>
    </row>
    <row r="150" spans="1:14" ht="15" customHeight="1">
      <c r="A150" s="3" t="s">
        <v>202</v>
      </c>
      <c r="B150" s="4">
        <v>36</v>
      </c>
      <c r="C150" s="3" t="s">
        <v>6</v>
      </c>
      <c r="D150" s="3" t="s">
        <v>146</v>
      </c>
      <c r="E150" s="21" t="s">
        <v>147</v>
      </c>
      <c r="F150" s="21"/>
      <c r="G150" s="5">
        <v>78150</v>
      </c>
      <c r="H150" s="5">
        <v>77850</v>
      </c>
      <c r="I150" s="5">
        <v>78375</v>
      </c>
      <c r="J150" s="21" t="s">
        <v>202</v>
      </c>
      <c r="K150" s="21"/>
      <c r="L150" s="3" t="s">
        <v>148</v>
      </c>
      <c r="M150" s="21" t="s">
        <v>149</v>
      </c>
      <c r="N150" s="21"/>
    </row>
    <row r="151" spans="1:14" ht="15" customHeight="1">
      <c r="A151" s="1" t="s">
        <v>203</v>
      </c>
      <c r="B151" s="6">
        <v>37</v>
      </c>
      <c r="C151" s="1" t="s">
        <v>6</v>
      </c>
      <c r="D151" s="1" t="s">
        <v>151</v>
      </c>
      <c r="E151" s="14" t="s">
        <v>147</v>
      </c>
      <c r="F151" s="14"/>
      <c r="G151" s="7">
        <v>77850</v>
      </c>
      <c r="H151" s="1"/>
      <c r="I151" s="1"/>
      <c r="J151" s="14" t="s">
        <v>203</v>
      </c>
      <c r="K151" s="14"/>
      <c r="L151" s="1" t="s">
        <v>148</v>
      </c>
      <c r="M151" s="14" t="s">
        <v>204</v>
      </c>
      <c r="N151" s="14"/>
    </row>
    <row r="152" spans="1:14" ht="15" customHeight="1">
      <c r="A152" s="3" t="s">
        <v>205</v>
      </c>
      <c r="B152" s="4">
        <v>38</v>
      </c>
      <c r="C152" s="3" t="s">
        <v>6</v>
      </c>
      <c r="D152" s="3" t="s">
        <v>151</v>
      </c>
      <c r="E152" s="21" t="s">
        <v>147</v>
      </c>
      <c r="F152" s="21"/>
      <c r="G152" s="5">
        <v>74065</v>
      </c>
      <c r="H152" s="5">
        <v>74365</v>
      </c>
      <c r="I152" s="5">
        <v>73840</v>
      </c>
      <c r="J152" s="21" t="s">
        <v>205</v>
      </c>
      <c r="K152" s="21"/>
      <c r="L152" s="3" t="s">
        <v>148</v>
      </c>
      <c r="M152" s="21" t="s">
        <v>154</v>
      </c>
      <c r="N152" s="21"/>
    </row>
    <row r="153" spans="1:14" ht="15" customHeight="1">
      <c r="A153" s="1" t="s">
        <v>206</v>
      </c>
      <c r="B153" s="6">
        <v>39</v>
      </c>
      <c r="C153" s="1" t="s">
        <v>6</v>
      </c>
      <c r="D153" s="1" t="s">
        <v>146</v>
      </c>
      <c r="E153" s="14" t="s">
        <v>147</v>
      </c>
      <c r="F153" s="14"/>
      <c r="G153" s="7">
        <v>73840</v>
      </c>
      <c r="H153" s="1"/>
      <c r="I153" s="1"/>
      <c r="J153" s="14" t="s">
        <v>206</v>
      </c>
      <c r="K153" s="14"/>
      <c r="L153" s="1" t="s">
        <v>148</v>
      </c>
      <c r="M153" s="14" t="s">
        <v>207</v>
      </c>
      <c r="N153" s="14"/>
    </row>
    <row r="154" spans="1:14" ht="15" customHeight="1">
      <c r="A154" s="3" t="s">
        <v>208</v>
      </c>
      <c r="B154" s="4">
        <v>40</v>
      </c>
      <c r="C154" s="3" t="s">
        <v>6</v>
      </c>
      <c r="D154" s="3" t="s">
        <v>151</v>
      </c>
      <c r="E154" s="21" t="s">
        <v>147</v>
      </c>
      <c r="F154" s="21"/>
      <c r="G154" s="5">
        <v>72590</v>
      </c>
      <c r="H154" s="5">
        <v>72890</v>
      </c>
      <c r="I154" s="5">
        <v>72365</v>
      </c>
      <c r="J154" s="21" t="s">
        <v>208</v>
      </c>
      <c r="K154" s="21"/>
      <c r="L154" s="3" t="s">
        <v>148</v>
      </c>
      <c r="M154" s="21" t="s">
        <v>154</v>
      </c>
      <c r="N154" s="21"/>
    </row>
    <row r="155" spans="1:14" ht="15" customHeight="1">
      <c r="A155" s="1" t="s">
        <v>209</v>
      </c>
      <c r="B155" s="6">
        <v>41</v>
      </c>
      <c r="C155" s="1" t="s">
        <v>6</v>
      </c>
      <c r="D155" s="1" t="s">
        <v>146</v>
      </c>
      <c r="E155" s="14" t="s">
        <v>147</v>
      </c>
      <c r="F155" s="14"/>
      <c r="G155" s="7">
        <v>72365</v>
      </c>
      <c r="H155" s="1"/>
      <c r="I155" s="1"/>
      <c r="J155" s="14" t="s">
        <v>209</v>
      </c>
      <c r="K155" s="14"/>
      <c r="L155" s="1" t="s">
        <v>148</v>
      </c>
      <c r="M155" s="14" t="s">
        <v>210</v>
      </c>
      <c r="N155" s="14"/>
    </row>
    <row r="156" spans="1:14" ht="15" customHeight="1">
      <c r="A156" s="3" t="s">
        <v>211</v>
      </c>
      <c r="B156" s="4">
        <v>42</v>
      </c>
      <c r="C156" s="3" t="s">
        <v>6</v>
      </c>
      <c r="D156" s="3" t="s">
        <v>151</v>
      </c>
      <c r="E156" s="21" t="s">
        <v>147</v>
      </c>
      <c r="F156" s="21"/>
      <c r="G156" s="5">
        <v>71600</v>
      </c>
      <c r="H156" s="5">
        <v>71900</v>
      </c>
      <c r="I156" s="5">
        <v>71375</v>
      </c>
      <c r="J156" s="21" t="s">
        <v>211</v>
      </c>
      <c r="K156" s="21"/>
      <c r="L156" s="3" t="s">
        <v>148</v>
      </c>
      <c r="M156" s="21" t="s">
        <v>154</v>
      </c>
      <c r="N156" s="21"/>
    </row>
    <row r="157" spans="1:14" ht="15" customHeight="1">
      <c r="A157" s="1" t="s">
        <v>212</v>
      </c>
      <c r="B157" s="6">
        <v>43</v>
      </c>
      <c r="C157" s="1" t="s">
        <v>6</v>
      </c>
      <c r="D157" s="1" t="s">
        <v>146</v>
      </c>
      <c r="E157" s="14" t="s">
        <v>147</v>
      </c>
      <c r="F157" s="14"/>
      <c r="G157" s="7">
        <v>71900</v>
      </c>
      <c r="H157" s="1"/>
      <c r="I157" s="1"/>
      <c r="J157" s="14" t="s">
        <v>212</v>
      </c>
      <c r="K157" s="14"/>
      <c r="L157" s="1" t="s">
        <v>148</v>
      </c>
      <c r="M157" s="14" t="s">
        <v>213</v>
      </c>
      <c r="N157" s="14"/>
    </row>
    <row r="158" spans="1:14" ht="15" customHeight="1">
      <c r="A158" s="3" t="s">
        <v>214</v>
      </c>
      <c r="B158" s="4">
        <v>44</v>
      </c>
      <c r="C158" s="3" t="s">
        <v>6</v>
      </c>
      <c r="D158" s="3" t="s">
        <v>146</v>
      </c>
      <c r="E158" s="21" t="s">
        <v>147</v>
      </c>
      <c r="F158" s="21"/>
      <c r="G158" s="5">
        <v>77735</v>
      </c>
      <c r="H158" s="5">
        <v>77435</v>
      </c>
      <c r="I158" s="5">
        <v>77960</v>
      </c>
      <c r="J158" s="21" t="s">
        <v>214</v>
      </c>
      <c r="K158" s="21"/>
      <c r="L158" s="3" t="s">
        <v>148</v>
      </c>
      <c r="M158" s="21" t="s">
        <v>149</v>
      </c>
      <c r="N158" s="21"/>
    </row>
    <row r="159" spans="1:14" ht="15" customHeight="1">
      <c r="A159" s="1" t="s">
        <v>215</v>
      </c>
      <c r="B159" s="6">
        <v>45</v>
      </c>
      <c r="C159" s="1" t="s">
        <v>6</v>
      </c>
      <c r="D159" s="1" t="s">
        <v>151</v>
      </c>
      <c r="E159" s="14" t="s">
        <v>147</v>
      </c>
      <c r="F159" s="14"/>
      <c r="G159" s="7">
        <v>77960</v>
      </c>
      <c r="H159" s="1"/>
      <c r="I159" s="1"/>
      <c r="J159" s="14" t="s">
        <v>215</v>
      </c>
      <c r="K159" s="14"/>
      <c r="L159" s="1" t="s">
        <v>148</v>
      </c>
      <c r="M159" s="14" t="s">
        <v>216</v>
      </c>
      <c r="N159" s="14"/>
    </row>
    <row r="160" spans="1:14" ht="15" customHeight="1">
      <c r="A160" s="3" t="s">
        <v>217</v>
      </c>
      <c r="B160" s="4">
        <v>46</v>
      </c>
      <c r="C160" s="3" t="s">
        <v>6</v>
      </c>
      <c r="D160" s="3" t="s">
        <v>146</v>
      </c>
      <c r="E160" s="21" t="s">
        <v>147</v>
      </c>
      <c r="F160" s="21"/>
      <c r="G160" s="5">
        <v>82585</v>
      </c>
      <c r="H160" s="5">
        <v>82285</v>
      </c>
      <c r="I160" s="5">
        <v>82810</v>
      </c>
      <c r="J160" s="21" t="s">
        <v>217</v>
      </c>
      <c r="K160" s="21"/>
      <c r="L160" s="3" t="s">
        <v>148</v>
      </c>
      <c r="M160" s="21" t="s">
        <v>149</v>
      </c>
      <c r="N160" s="21"/>
    </row>
    <row r="161" spans="1:14" ht="15" customHeight="1">
      <c r="A161" s="1" t="s">
        <v>218</v>
      </c>
      <c r="B161" s="6">
        <v>47</v>
      </c>
      <c r="C161" s="1" t="s">
        <v>6</v>
      </c>
      <c r="D161" s="1" t="s">
        <v>151</v>
      </c>
      <c r="E161" s="14" t="s">
        <v>147</v>
      </c>
      <c r="F161" s="14"/>
      <c r="G161" s="7">
        <v>82810</v>
      </c>
      <c r="H161" s="1"/>
      <c r="I161" s="1"/>
      <c r="J161" s="14" t="s">
        <v>218</v>
      </c>
      <c r="K161" s="14"/>
      <c r="L161" s="1" t="s">
        <v>148</v>
      </c>
      <c r="M161" s="14" t="s">
        <v>219</v>
      </c>
      <c r="N161" s="14"/>
    </row>
    <row r="162" spans="1:14" ht="15" customHeight="1">
      <c r="A162" s="3" t="s">
        <v>220</v>
      </c>
      <c r="B162" s="4">
        <v>48</v>
      </c>
      <c r="C162" s="3" t="s">
        <v>6</v>
      </c>
      <c r="D162" s="3" t="s">
        <v>146</v>
      </c>
      <c r="E162" s="21" t="s">
        <v>147</v>
      </c>
      <c r="F162" s="21"/>
      <c r="G162" s="5">
        <v>85870</v>
      </c>
      <c r="H162" s="5">
        <v>85570</v>
      </c>
      <c r="I162" s="5">
        <v>86095</v>
      </c>
      <c r="J162" s="21" t="s">
        <v>220</v>
      </c>
      <c r="K162" s="21"/>
      <c r="L162" s="3" t="s">
        <v>148</v>
      </c>
      <c r="M162" s="21" t="s">
        <v>149</v>
      </c>
      <c r="N162" s="21"/>
    </row>
    <row r="163" spans="1:14" ht="15" customHeight="1">
      <c r="A163" s="1" t="s">
        <v>221</v>
      </c>
      <c r="B163" s="6">
        <v>49</v>
      </c>
      <c r="C163" s="1" t="s">
        <v>6</v>
      </c>
      <c r="D163" s="1" t="s">
        <v>151</v>
      </c>
      <c r="E163" s="14" t="s">
        <v>147</v>
      </c>
      <c r="F163" s="14"/>
      <c r="G163" s="7">
        <v>86095</v>
      </c>
      <c r="H163" s="1"/>
      <c r="I163" s="1"/>
      <c r="J163" s="14" t="s">
        <v>221</v>
      </c>
      <c r="K163" s="14"/>
      <c r="L163" s="1" t="s">
        <v>148</v>
      </c>
      <c r="M163" s="14" t="s">
        <v>222</v>
      </c>
      <c r="N163" s="14"/>
    </row>
    <row r="164" spans="1:14" ht="15" customHeight="1">
      <c r="A164" s="3" t="s">
        <v>223</v>
      </c>
      <c r="B164" s="4">
        <v>50</v>
      </c>
      <c r="C164" s="3" t="s">
        <v>6</v>
      </c>
      <c r="D164" s="3" t="s">
        <v>146</v>
      </c>
      <c r="E164" s="21" t="s">
        <v>147</v>
      </c>
      <c r="F164" s="21"/>
      <c r="G164" s="5">
        <v>86800</v>
      </c>
      <c r="H164" s="5">
        <v>86500</v>
      </c>
      <c r="I164" s="5">
        <v>87025</v>
      </c>
      <c r="J164" s="21" t="s">
        <v>223</v>
      </c>
      <c r="K164" s="21"/>
      <c r="L164" s="3" t="s">
        <v>148</v>
      </c>
      <c r="M164" s="21" t="s">
        <v>149</v>
      </c>
      <c r="N164" s="21"/>
    </row>
    <row r="165" spans="1:14" ht="15" customHeight="1">
      <c r="A165" s="1" t="s">
        <v>224</v>
      </c>
      <c r="B165" s="6">
        <v>51</v>
      </c>
      <c r="C165" s="1" t="s">
        <v>6</v>
      </c>
      <c r="D165" s="1" t="s">
        <v>151</v>
      </c>
      <c r="E165" s="14" t="s">
        <v>147</v>
      </c>
      <c r="F165" s="14"/>
      <c r="G165" s="7">
        <v>87025</v>
      </c>
      <c r="H165" s="1"/>
      <c r="I165" s="1"/>
      <c r="J165" s="14" t="s">
        <v>224</v>
      </c>
      <c r="K165" s="14"/>
      <c r="L165" s="1" t="s">
        <v>148</v>
      </c>
      <c r="M165" s="14" t="s">
        <v>225</v>
      </c>
      <c r="N165" s="14"/>
    </row>
    <row r="166" spans="1:14" ht="15" customHeight="1">
      <c r="A166" s="3" t="s">
        <v>226</v>
      </c>
      <c r="B166" s="4">
        <v>52</v>
      </c>
      <c r="C166" s="3" t="s">
        <v>6</v>
      </c>
      <c r="D166" s="3" t="s">
        <v>151</v>
      </c>
      <c r="E166" s="21" t="s">
        <v>147</v>
      </c>
      <c r="F166" s="21"/>
      <c r="G166" s="5">
        <v>84370</v>
      </c>
      <c r="H166" s="5">
        <v>84670</v>
      </c>
      <c r="I166" s="5">
        <v>84145</v>
      </c>
      <c r="J166" s="21" t="s">
        <v>226</v>
      </c>
      <c r="K166" s="21"/>
      <c r="L166" s="3" t="s">
        <v>148</v>
      </c>
      <c r="M166" s="21" t="s">
        <v>154</v>
      </c>
      <c r="N166" s="21"/>
    </row>
    <row r="167" spans="1:14" ht="15" customHeight="1">
      <c r="A167" s="1" t="s">
        <v>227</v>
      </c>
      <c r="B167" s="6">
        <v>53</v>
      </c>
      <c r="C167" s="1" t="s">
        <v>6</v>
      </c>
      <c r="D167" s="1" t="s">
        <v>146</v>
      </c>
      <c r="E167" s="14" t="s">
        <v>147</v>
      </c>
      <c r="F167" s="14"/>
      <c r="G167" s="7">
        <v>84145</v>
      </c>
      <c r="H167" s="1"/>
      <c r="I167" s="1"/>
      <c r="J167" s="14" t="s">
        <v>227</v>
      </c>
      <c r="K167" s="14"/>
      <c r="L167" s="1" t="s">
        <v>148</v>
      </c>
      <c r="M167" s="14" t="s">
        <v>228</v>
      </c>
      <c r="N167" s="14"/>
    </row>
    <row r="168" spans="1:14" ht="15" customHeight="1">
      <c r="A168" s="3" t="s">
        <v>229</v>
      </c>
      <c r="B168" s="4">
        <v>54</v>
      </c>
      <c r="C168" s="3" t="s">
        <v>6</v>
      </c>
      <c r="D168" s="3" t="s">
        <v>151</v>
      </c>
      <c r="E168" s="21" t="s">
        <v>147</v>
      </c>
      <c r="F168" s="21"/>
      <c r="G168" s="5">
        <v>84670</v>
      </c>
      <c r="H168" s="5">
        <v>84970</v>
      </c>
      <c r="I168" s="5">
        <v>84445</v>
      </c>
      <c r="J168" s="21" t="s">
        <v>229</v>
      </c>
      <c r="K168" s="21"/>
      <c r="L168" s="3" t="s">
        <v>148</v>
      </c>
      <c r="M168" s="21" t="s">
        <v>154</v>
      </c>
      <c r="N168" s="21"/>
    </row>
    <row r="169" spans="1:14" ht="15" customHeight="1">
      <c r="A169" s="1" t="s">
        <v>230</v>
      </c>
      <c r="B169" s="6">
        <v>55</v>
      </c>
      <c r="C169" s="1" t="s">
        <v>6</v>
      </c>
      <c r="D169" s="1" t="s">
        <v>146</v>
      </c>
      <c r="E169" s="14" t="s">
        <v>147</v>
      </c>
      <c r="F169" s="14"/>
      <c r="G169" s="7">
        <v>84445</v>
      </c>
      <c r="H169" s="1"/>
      <c r="I169" s="1"/>
      <c r="J169" s="14" t="s">
        <v>230</v>
      </c>
      <c r="K169" s="14"/>
      <c r="L169" s="1" t="s">
        <v>148</v>
      </c>
      <c r="M169" s="14" t="s">
        <v>231</v>
      </c>
      <c r="N169" s="14"/>
    </row>
    <row r="170" spans="1:14" ht="15" customHeight="1">
      <c r="A170" s="3" t="s">
        <v>232</v>
      </c>
      <c r="B170" s="4">
        <v>56</v>
      </c>
      <c r="C170" s="3" t="s">
        <v>6</v>
      </c>
      <c r="D170" s="3" t="s">
        <v>146</v>
      </c>
      <c r="E170" s="21" t="s">
        <v>147</v>
      </c>
      <c r="F170" s="21"/>
      <c r="G170" s="5">
        <v>85800</v>
      </c>
      <c r="H170" s="5">
        <v>85500</v>
      </c>
      <c r="I170" s="5">
        <v>86025</v>
      </c>
      <c r="J170" s="21" t="s">
        <v>232</v>
      </c>
      <c r="K170" s="21"/>
      <c r="L170" s="3" t="s">
        <v>148</v>
      </c>
      <c r="M170" s="21" t="s">
        <v>149</v>
      </c>
      <c r="N170" s="21"/>
    </row>
    <row r="171" spans="1:14" ht="15" customHeight="1">
      <c r="A171" s="1" t="s">
        <v>233</v>
      </c>
      <c r="B171" s="6">
        <v>57</v>
      </c>
      <c r="C171" s="1" t="s">
        <v>6</v>
      </c>
      <c r="D171" s="1" t="s">
        <v>151</v>
      </c>
      <c r="E171" s="14" t="s">
        <v>147</v>
      </c>
      <c r="F171" s="14"/>
      <c r="G171" s="7">
        <v>86025</v>
      </c>
      <c r="H171" s="1"/>
      <c r="I171" s="1"/>
      <c r="J171" s="14" t="s">
        <v>233</v>
      </c>
      <c r="K171" s="14"/>
      <c r="L171" s="1" t="s">
        <v>148</v>
      </c>
      <c r="M171" s="14" t="s">
        <v>234</v>
      </c>
      <c r="N171" s="14"/>
    </row>
    <row r="172" spans="1:14" ht="15" customHeight="1">
      <c r="A172" s="3" t="s">
        <v>235</v>
      </c>
      <c r="B172" s="4">
        <v>58</v>
      </c>
      <c r="C172" s="3" t="s">
        <v>6</v>
      </c>
      <c r="D172" s="3" t="s">
        <v>151</v>
      </c>
      <c r="E172" s="21" t="s">
        <v>147</v>
      </c>
      <c r="F172" s="21"/>
      <c r="G172" s="5">
        <v>84350</v>
      </c>
      <c r="H172" s="5">
        <v>84650</v>
      </c>
      <c r="I172" s="5">
        <v>84125</v>
      </c>
      <c r="J172" s="21" t="s">
        <v>235</v>
      </c>
      <c r="K172" s="21"/>
      <c r="L172" s="3" t="s">
        <v>148</v>
      </c>
      <c r="M172" s="21" t="s">
        <v>154</v>
      </c>
      <c r="N172" s="21"/>
    </row>
    <row r="173" spans="1:14" ht="15" customHeight="1">
      <c r="A173" s="1" t="s">
        <v>236</v>
      </c>
      <c r="B173" s="6">
        <v>59</v>
      </c>
      <c r="C173" s="1" t="s">
        <v>6</v>
      </c>
      <c r="D173" s="1" t="s">
        <v>146</v>
      </c>
      <c r="E173" s="14" t="s">
        <v>147</v>
      </c>
      <c r="F173" s="14"/>
      <c r="G173" s="7">
        <v>84650</v>
      </c>
      <c r="H173" s="1"/>
      <c r="I173" s="1"/>
      <c r="J173" s="14" t="s">
        <v>236</v>
      </c>
      <c r="K173" s="14"/>
      <c r="L173" s="1" t="s">
        <v>148</v>
      </c>
      <c r="M173" s="14" t="s">
        <v>237</v>
      </c>
      <c r="N173" s="14"/>
    </row>
    <row r="174" spans="1:14" ht="15" customHeight="1">
      <c r="A174" s="3" t="s">
        <v>238</v>
      </c>
      <c r="B174" s="4">
        <v>60</v>
      </c>
      <c r="C174" s="3" t="s">
        <v>6</v>
      </c>
      <c r="D174" s="3" t="s">
        <v>146</v>
      </c>
      <c r="E174" s="21" t="s">
        <v>147</v>
      </c>
      <c r="F174" s="21"/>
      <c r="G174" s="5">
        <v>86875</v>
      </c>
      <c r="H174" s="5">
        <v>86575</v>
      </c>
      <c r="I174" s="5">
        <v>87100</v>
      </c>
      <c r="J174" s="21" t="s">
        <v>238</v>
      </c>
      <c r="K174" s="21"/>
      <c r="L174" s="3" t="s">
        <v>148</v>
      </c>
      <c r="M174" s="21" t="s">
        <v>149</v>
      </c>
      <c r="N174" s="21"/>
    </row>
    <row r="175" spans="1:14" ht="15" customHeight="1">
      <c r="A175" s="1" t="s">
        <v>239</v>
      </c>
      <c r="B175" s="6">
        <v>61</v>
      </c>
      <c r="C175" s="1" t="s">
        <v>6</v>
      </c>
      <c r="D175" s="1" t="s">
        <v>151</v>
      </c>
      <c r="E175" s="14" t="s">
        <v>147</v>
      </c>
      <c r="F175" s="14"/>
      <c r="G175" s="7">
        <v>86575</v>
      </c>
      <c r="H175" s="1"/>
      <c r="I175" s="1"/>
      <c r="J175" s="14" t="s">
        <v>239</v>
      </c>
      <c r="K175" s="14"/>
      <c r="L175" s="1" t="s">
        <v>148</v>
      </c>
      <c r="M175" s="14" t="s">
        <v>240</v>
      </c>
      <c r="N175" s="14"/>
    </row>
    <row r="176" spans="1:14" ht="15" customHeight="1">
      <c r="A176" s="3" t="s">
        <v>241</v>
      </c>
      <c r="B176" s="4">
        <v>62</v>
      </c>
      <c r="C176" s="3" t="s">
        <v>6</v>
      </c>
      <c r="D176" s="3" t="s">
        <v>151</v>
      </c>
      <c r="E176" s="21" t="s">
        <v>147</v>
      </c>
      <c r="F176" s="21"/>
      <c r="G176" s="5">
        <v>85525</v>
      </c>
      <c r="H176" s="5">
        <v>85825</v>
      </c>
      <c r="I176" s="5">
        <v>85300</v>
      </c>
      <c r="J176" s="21" t="s">
        <v>241</v>
      </c>
      <c r="K176" s="21"/>
      <c r="L176" s="3" t="s">
        <v>148</v>
      </c>
      <c r="M176" s="21" t="s">
        <v>154</v>
      </c>
      <c r="N176" s="21"/>
    </row>
    <row r="177" spans="1:14" ht="15" customHeight="1">
      <c r="A177" s="1" t="s">
        <v>242</v>
      </c>
      <c r="B177" s="6">
        <v>63</v>
      </c>
      <c r="C177" s="1" t="s">
        <v>6</v>
      </c>
      <c r="D177" s="1" t="s">
        <v>146</v>
      </c>
      <c r="E177" s="14" t="s">
        <v>147</v>
      </c>
      <c r="F177" s="14"/>
      <c r="G177" s="7">
        <v>85300</v>
      </c>
      <c r="H177" s="1"/>
      <c r="I177" s="1"/>
      <c r="J177" s="14" t="s">
        <v>242</v>
      </c>
      <c r="K177" s="14"/>
      <c r="L177" s="1" t="s">
        <v>148</v>
      </c>
      <c r="M177" s="14" t="s">
        <v>243</v>
      </c>
      <c r="N177" s="14"/>
    </row>
    <row r="178" spans="1:14" ht="15" customHeight="1">
      <c r="A178" s="3" t="s">
        <v>244</v>
      </c>
      <c r="B178" s="4">
        <v>64</v>
      </c>
      <c r="C178" s="3" t="s">
        <v>6</v>
      </c>
      <c r="D178" s="3" t="s">
        <v>151</v>
      </c>
      <c r="E178" s="21" t="s">
        <v>147</v>
      </c>
      <c r="F178" s="21"/>
      <c r="G178" s="5">
        <v>79995</v>
      </c>
      <c r="H178" s="5">
        <v>80295</v>
      </c>
      <c r="I178" s="5">
        <v>79770</v>
      </c>
      <c r="J178" s="21" t="s">
        <v>244</v>
      </c>
      <c r="K178" s="21"/>
      <c r="L178" s="3" t="s">
        <v>148</v>
      </c>
      <c r="M178" s="21" t="s">
        <v>154</v>
      </c>
      <c r="N178" s="21"/>
    </row>
    <row r="179" spans="1:14" ht="15" customHeight="1">
      <c r="A179" s="1" t="s">
        <v>245</v>
      </c>
      <c r="B179" s="6">
        <v>65</v>
      </c>
      <c r="C179" s="1" t="s">
        <v>6</v>
      </c>
      <c r="D179" s="1" t="s">
        <v>146</v>
      </c>
      <c r="E179" s="14" t="s">
        <v>147</v>
      </c>
      <c r="F179" s="14"/>
      <c r="G179" s="7">
        <v>79770</v>
      </c>
      <c r="H179" s="1"/>
      <c r="I179" s="1"/>
      <c r="J179" s="14" t="s">
        <v>245</v>
      </c>
      <c r="K179" s="14"/>
      <c r="L179" s="1" t="s">
        <v>148</v>
      </c>
      <c r="M179" s="14" t="s">
        <v>246</v>
      </c>
      <c r="N179" s="14"/>
    </row>
    <row r="180" spans="1:14" ht="15" customHeight="1">
      <c r="A180" s="3" t="s">
        <v>247</v>
      </c>
      <c r="B180" s="4">
        <v>66</v>
      </c>
      <c r="C180" s="3" t="s">
        <v>6</v>
      </c>
      <c r="D180" s="3" t="s">
        <v>151</v>
      </c>
      <c r="E180" s="21" t="s">
        <v>147</v>
      </c>
      <c r="F180" s="21"/>
      <c r="G180" s="5">
        <v>77250</v>
      </c>
      <c r="H180" s="5">
        <v>77550</v>
      </c>
      <c r="I180" s="5">
        <v>77025</v>
      </c>
      <c r="J180" s="21" t="s">
        <v>247</v>
      </c>
      <c r="K180" s="21"/>
      <c r="L180" s="3" t="s">
        <v>148</v>
      </c>
      <c r="M180" s="21" t="s">
        <v>154</v>
      </c>
      <c r="N180" s="21"/>
    </row>
    <row r="181" spans="1:14" ht="15" customHeight="1">
      <c r="A181" s="1" t="s">
        <v>248</v>
      </c>
      <c r="B181" s="6">
        <v>67</v>
      </c>
      <c r="C181" s="1" t="s">
        <v>6</v>
      </c>
      <c r="D181" s="1" t="s">
        <v>146</v>
      </c>
      <c r="E181" s="14" t="s">
        <v>147</v>
      </c>
      <c r="F181" s="14"/>
      <c r="G181" s="7">
        <v>77025</v>
      </c>
      <c r="H181" s="1"/>
      <c r="I181" s="1"/>
      <c r="J181" s="14" t="s">
        <v>248</v>
      </c>
      <c r="K181" s="14"/>
      <c r="L181" s="1" t="s">
        <v>148</v>
      </c>
      <c r="M181" s="14" t="s">
        <v>249</v>
      </c>
      <c r="N181" s="14"/>
    </row>
    <row r="182" spans="1:14" ht="15" customHeight="1">
      <c r="A182" s="3" t="s">
        <v>250</v>
      </c>
      <c r="B182" s="4">
        <v>68</v>
      </c>
      <c r="C182" s="3" t="s">
        <v>6</v>
      </c>
      <c r="D182" s="3" t="s">
        <v>146</v>
      </c>
      <c r="E182" s="21" t="s">
        <v>147</v>
      </c>
      <c r="F182" s="21"/>
      <c r="G182" s="5">
        <v>78645</v>
      </c>
      <c r="H182" s="5">
        <v>78345</v>
      </c>
      <c r="I182" s="5">
        <v>78870</v>
      </c>
      <c r="J182" s="21" t="s">
        <v>250</v>
      </c>
      <c r="K182" s="21"/>
      <c r="L182" s="3" t="s">
        <v>148</v>
      </c>
      <c r="M182" s="21" t="s">
        <v>149</v>
      </c>
      <c r="N182" s="21"/>
    </row>
    <row r="183" spans="1:14" ht="15" customHeight="1">
      <c r="A183" s="1" t="s">
        <v>251</v>
      </c>
      <c r="B183" s="6">
        <v>69</v>
      </c>
      <c r="C183" s="1" t="s">
        <v>6</v>
      </c>
      <c r="D183" s="1" t="s">
        <v>151</v>
      </c>
      <c r="E183" s="14" t="s">
        <v>147</v>
      </c>
      <c r="F183" s="14"/>
      <c r="G183" s="7">
        <v>78345</v>
      </c>
      <c r="H183" s="1"/>
      <c r="I183" s="1"/>
      <c r="J183" s="14" t="s">
        <v>251</v>
      </c>
      <c r="K183" s="14"/>
      <c r="L183" s="1" t="s">
        <v>148</v>
      </c>
      <c r="M183" s="14" t="s">
        <v>252</v>
      </c>
      <c r="N183" s="14"/>
    </row>
    <row r="184" spans="1:14" ht="15" customHeight="1">
      <c r="A184" s="3" t="s">
        <v>253</v>
      </c>
      <c r="B184" s="4">
        <v>70</v>
      </c>
      <c r="C184" s="3" t="s">
        <v>6</v>
      </c>
      <c r="D184" s="3" t="s">
        <v>146</v>
      </c>
      <c r="E184" s="21" t="s">
        <v>147</v>
      </c>
      <c r="F184" s="21"/>
      <c r="G184" s="5">
        <v>72735</v>
      </c>
      <c r="H184" s="5">
        <v>72435</v>
      </c>
      <c r="I184" s="5">
        <v>72960</v>
      </c>
      <c r="J184" s="21" t="s">
        <v>253</v>
      </c>
      <c r="K184" s="21"/>
      <c r="L184" s="3" t="s">
        <v>148</v>
      </c>
      <c r="M184" s="21" t="s">
        <v>149</v>
      </c>
      <c r="N184" s="21"/>
    </row>
    <row r="185" spans="1:14" ht="15" customHeight="1">
      <c r="A185" s="1" t="s">
        <v>254</v>
      </c>
      <c r="B185" s="6">
        <v>71</v>
      </c>
      <c r="C185" s="1" t="s">
        <v>6</v>
      </c>
      <c r="D185" s="1" t="s">
        <v>151</v>
      </c>
      <c r="E185" s="14" t="s">
        <v>147</v>
      </c>
      <c r="F185" s="14"/>
      <c r="G185" s="7">
        <v>72960</v>
      </c>
      <c r="H185" s="1"/>
      <c r="I185" s="1"/>
      <c r="J185" s="14" t="s">
        <v>254</v>
      </c>
      <c r="K185" s="14"/>
      <c r="L185" s="1" t="s">
        <v>148</v>
      </c>
      <c r="M185" s="14" t="s">
        <v>255</v>
      </c>
      <c r="N185" s="14"/>
    </row>
    <row r="186" spans="1:14" ht="15" customHeight="1">
      <c r="A186" s="3" t="s">
        <v>256</v>
      </c>
      <c r="B186" s="4">
        <v>72</v>
      </c>
      <c r="C186" s="3" t="s">
        <v>6</v>
      </c>
      <c r="D186" s="3" t="s">
        <v>151</v>
      </c>
      <c r="E186" s="21" t="s">
        <v>147</v>
      </c>
      <c r="F186" s="21"/>
      <c r="G186" s="5">
        <v>74835</v>
      </c>
      <c r="H186" s="5">
        <v>75135</v>
      </c>
      <c r="I186" s="5">
        <v>74610</v>
      </c>
      <c r="J186" s="21" t="s">
        <v>256</v>
      </c>
      <c r="K186" s="21"/>
      <c r="L186" s="3" t="s">
        <v>148</v>
      </c>
      <c r="M186" s="21" t="s">
        <v>154</v>
      </c>
      <c r="N186" s="21"/>
    </row>
    <row r="187" spans="1:14" ht="15" customHeight="1">
      <c r="A187" s="1" t="s">
        <v>257</v>
      </c>
      <c r="B187" s="6">
        <v>73</v>
      </c>
      <c r="C187" s="1" t="s">
        <v>6</v>
      </c>
      <c r="D187" s="1" t="s">
        <v>146</v>
      </c>
      <c r="E187" s="14" t="s">
        <v>147</v>
      </c>
      <c r="F187" s="14"/>
      <c r="G187" s="7">
        <v>74610</v>
      </c>
      <c r="H187" s="1"/>
      <c r="I187" s="1"/>
      <c r="J187" s="14" t="s">
        <v>257</v>
      </c>
      <c r="K187" s="14"/>
      <c r="L187" s="1" t="s">
        <v>148</v>
      </c>
      <c r="M187" s="14" t="s">
        <v>258</v>
      </c>
      <c r="N187" s="14"/>
    </row>
    <row r="188" spans="1:14" ht="15" customHeight="1">
      <c r="A188" s="3" t="s">
        <v>259</v>
      </c>
      <c r="B188" s="4">
        <v>74</v>
      </c>
      <c r="C188" s="3" t="s">
        <v>6</v>
      </c>
      <c r="D188" s="3" t="s">
        <v>151</v>
      </c>
      <c r="E188" s="21" t="s">
        <v>147</v>
      </c>
      <c r="F188" s="21"/>
      <c r="G188" s="5">
        <v>78370</v>
      </c>
      <c r="H188" s="5">
        <v>78670</v>
      </c>
      <c r="I188" s="5">
        <v>78145</v>
      </c>
      <c r="J188" s="21" t="s">
        <v>259</v>
      </c>
      <c r="K188" s="21"/>
      <c r="L188" s="3" t="s">
        <v>148</v>
      </c>
      <c r="M188" s="21" t="s">
        <v>154</v>
      </c>
      <c r="N188" s="21"/>
    </row>
    <row r="189" spans="1:14" ht="15" customHeight="1">
      <c r="A189" s="1" t="s">
        <v>260</v>
      </c>
      <c r="B189" s="6">
        <v>75</v>
      </c>
      <c r="C189" s="1" t="s">
        <v>6</v>
      </c>
      <c r="D189" s="1" t="s">
        <v>146</v>
      </c>
      <c r="E189" s="14" t="s">
        <v>147</v>
      </c>
      <c r="F189" s="14"/>
      <c r="G189" s="7">
        <v>78670</v>
      </c>
      <c r="H189" s="1"/>
      <c r="I189" s="1"/>
      <c r="J189" s="14" t="s">
        <v>260</v>
      </c>
      <c r="K189" s="14"/>
      <c r="L189" s="1" t="s">
        <v>148</v>
      </c>
      <c r="M189" s="14" t="s">
        <v>261</v>
      </c>
      <c r="N189" s="14"/>
    </row>
    <row r="190" spans="1:14" ht="15" customHeight="1">
      <c r="A190" s="3" t="s">
        <v>262</v>
      </c>
      <c r="B190" s="4">
        <v>76</v>
      </c>
      <c r="C190" s="3" t="s">
        <v>6</v>
      </c>
      <c r="D190" s="3" t="s">
        <v>146</v>
      </c>
      <c r="E190" s="21" t="s">
        <v>147</v>
      </c>
      <c r="F190" s="21"/>
      <c r="G190" s="5">
        <v>76850</v>
      </c>
      <c r="H190" s="5">
        <v>76550</v>
      </c>
      <c r="I190" s="5">
        <v>77075</v>
      </c>
      <c r="J190" s="21" t="s">
        <v>262</v>
      </c>
      <c r="K190" s="21"/>
      <c r="L190" s="3" t="s">
        <v>148</v>
      </c>
      <c r="M190" s="21" t="s">
        <v>149</v>
      </c>
      <c r="N190" s="21"/>
    </row>
    <row r="191" spans="1:14" ht="15" customHeight="1">
      <c r="A191" s="1" t="s">
        <v>263</v>
      </c>
      <c r="B191" s="6">
        <v>77</v>
      </c>
      <c r="C191" s="1" t="s">
        <v>6</v>
      </c>
      <c r="D191" s="1" t="s">
        <v>151</v>
      </c>
      <c r="E191" s="14" t="s">
        <v>147</v>
      </c>
      <c r="F191" s="14"/>
      <c r="G191" s="7">
        <v>77075</v>
      </c>
      <c r="H191" s="1"/>
      <c r="I191" s="1"/>
      <c r="J191" s="14" t="s">
        <v>263</v>
      </c>
      <c r="K191" s="14"/>
      <c r="L191" s="1" t="s">
        <v>148</v>
      </c>
      <c r="M191" s="14" t="s">
        <v>264</v>
      </c>
      <c r="N191" s="14"/>
    </row>
    <row r="192" spans="1:14" ht="15" customHeight="1">
      <c r="A192" s="3" t="s">
        <v>265</v>
      </c>
      <c r="B192" s="4">
        <v>78</v>
      </c>
      <c r="C192" s="3" t="s">
        <v>6</v>
      </c>
      <c r="D192" s="3" t="s">
        <v>146</v>
      </c>
      <c r="E192" s="21" t="s">
        <v>147</v>
      </c>
      <c r="F192" s="21"/>
      <c r="G192" s="5">
        <v>79710</v>
      </c>
      <c r="H192" s="5">
        <v>79410</v>
      </c>
      <c r="I192" s="5">
        <v>79935</v>
      </c>
      <c r="J192" s="21" t="s">
        <v>265</v>
      </c>
      <c r="K192" s="21"/>
      <c r="L192" s="3" t="s">
        <v>148</v>
      </c>
      <c r="M192" s="21" t="s">
        <v>149</v>
      </c>
      <c r="N192" s="21"/>
    </row>
    <row r="193" spans="1:14" ht="15" customHeight="1">
      <c r="A193" s="1" t="s">
        <v>266</v>
      </c>
      <c r="B193" s="6">
        <v>79</v>
      </c>
      <c r="C193" s="1" t="s">
        <v>6</v>
      </c>
      <c r="D193" s="1" t="s">
        <v>151</v>
      </c>
      <c r="E193" s="14" t="s">
        <v>147</v>
      </c>
      <c r="F193" s="14"/>
      <c r="G193" s="7">
        <v>79935</v>
      </c>
      <c r="H193" s="1"/>
      <c r="I193" s="1"/>
      <c r="J193" s="14" t="s">
        <v>266</v>
      </c>
      <c r="K193" s="14"/>
      <c r="L193" s="1" t="s">
        <v>148</v>
      </c>
      <c r="M193" s="14" t="s">
        <v>267</v>
      </c>
      <c r="N193" s="14"/>
    </row>
    <row r="194" spans="1:14" ht="15" customHeight="1">
      <c r="A194" s="3" t="s">
        <v>268</v>
      </c>
      <c r="B194" s="4">
        <v>80</v>
      </c>
      <c r="C194" s="3" t="s">
        <v>6</v>
      </c>
      <c r="D194" s="3" t="s">
        <v>151</v>
      </c>
      <c r="E194" s="21" t="s">
        <v>147</v>
      </c>
      <c r="F194" s="21"/>
      <c r="G194" s="5">
        <v>87110</v>
      </c>
      <c r="H194" s="5">
        <v>87410</v>
      </c>
      <c r="I194" s="5">
        <v>86885</v>
      </c>
      <c r="J194" s="21" t="s">
        <v>268</v>
      </c>
      <c r="K194" s="21"/>
      <c r="L194" s="3" t="s">
        <v>148</v>
      </c>
      <c r="M194" s="21" t="s">
        <v>154</v>
      </c>
      <c r="N194" s="21"/>
    </row>
    <row r="195" spans="1:14" ht="15" customHeight="1">
      <c r="A195" s="1" t="s">
        <v>269</v>
      </c>
      <c r="B195" s="6">
        <v>81</v>
      </c>
      <c r="C195" s="1" t="s">
        <v>6</v>
      </c>
      <c r="D195" s="1" t="s">
        <v>146</v>
      </c>
      <c r="E195" s="14" t="s">
        <v>147</v>
      </c>
      <c r="F195" s="14"/>
      <c r="G195" s="7">
        <v>87410</v>
      </c>
      <c r="H195" s="1"/>
      <c r="I195" s="1"/>
      <c r="J195" s="14" t="s">
        <v>269</v>
      </c>
      <c r="K195" s="14"/>
      <c r="L195" s="1" t="s">
        <v>148</v>
      </c>
      <c r="M195" s="14" t="s">
        <v>270</v>
      </c>
      <c r="N195" s="14"/>
    </row>
    <row r="196" spans="1:14" ht="15" customHeight="1">
      <c r="A196" s="3" t="s">
        <v>271</v>
      </c>
      <c r="B196" s="4">
        <v>82</v>
      </c>
      <c r="C196" s="3" t="s">
        <v>6</v>
      </c>
      <c r="D196" s="3" t="s">
        <v>151</v>
      </c>
      <c r="E196" s="21" t="s">
        <v>147</v>
      </c>
      <c r="F196" s="21"/>
      <c r="G196" s="5">
        <v>85480</v>
      </c>
      <c r="H196" s="5">
        <v>85780</v>
      </c>
      <c r="I196" s="5">
        <v>85255</v>
      </c>
      <c r="J196" s="21" t="s">
        <v>271</v>
      </c>
      <c r="K196" s="21"/>
      <c r="L196" s="3" t="s">
        <v>148</v>
      </c>
      <c r="M196" s="21" t="s">
        <v>154</v>
      </c>
      <c r="N196" s="21"/>
    </row>
    <row r="197" spans="1:14" ht="15" customHeight="1">
      <c r="A197" s="1" t="s">
        <v>272</v>
      </c>
      <c r="B197" s="6">
        <v>83</v>
      </c>
      <c r="C197" s="1" t="s">
        <v>6</v>
      </c>
      <c r="D197" s="1" t="s">
        <v>146</v>
      </c>
      <c r="E197" s="14" t="s">
        <v>147</v>
      </c>
      <c r="F197" s="14"/>
      <c r="G197" s="7">
        <v>85255</v>
      </c>
      <c r="H197" s="1"/>
      <c r="I197" s="1"/>
      <c r="J197" s="14" t="s">
        <v>272</v>
      </c>
      <c r="K197" s="14"/>
      <c r="L197" s="1" t="s">
        <v>148</v>
      </c>
      <c r="M197" s="14" t="s">
        <v>273</v>
      </c>
      <c r="N197" s="14"/>
    </row>
    <row r="198" spans="1:14" ht="15" customHeight="1">
      <c r="A198" s="3" t="s">
        <v>274</v>
      </c>
      <c r="B198" s="4">
        <v>84</v>
      </c>
      <c r="C198" s="3" t="s">
        <v>6</v>
      </c>
      <c r="D198" s="3" t="s">
        <v>146</v>
      </c>
      <c r="E198" s="21" t="s">
        <v>147</v>
      </c>
      <c r="F198" s="21"/>
      <c r="G198" s="5">
        <v>89415</v>
      </c>
      <c r="H198" s="5">
        <v>89115</v>
      </c>
      <c r="I198" s="5">
        <v>89640</v>
      </c>
      <c r="J198" s="21" t="s">
        <v>274</v>
      </c>
      <c r="K198" s="21"/>
      <c r="L198" s="3" t="s">
        <v>148</v>
      </c>
      <c r="M198" s="21" t="s">
        <v>149</v>
      </c>
      <c r="N198" s="21"/>
    </row>
    <row r="199" spans="1:14" ht="15" customHeight="1">
      <c r="A199" s="1" t="s">
        <v>275</v>
      </c>
      <c r="B199" s="6">
        <v>85</v>
      </c>
      <c r="C199" s="1" t="s">
        <v>6</v>
      </c>
      <c r="D199" s="1" t="s">
        <v>151</v>
      </c>
      <c r="E199" s="14" t="s">
        <v>147</v>
      </c>
      <c r="F199" s="14"/>
      <c r="G199" s="7">
        <v>89640</v>
      </c>
      <c r="H199" s="1"/>
      <c r="I199" s="1"/>
      <c r="J199" s="14" t="s">
        <v>275</v>
      </c>
      <c r="K199" s="14"/>
      <c r="L199" s="1" t="s">
        <v>148</v>
      </c>
      <c r="M199" s="14" t="s">
        <v>276</v>
      </c>
      <c r="N199" s="14"/>
    </row>
    <row r="200" spans="1:14" ht="15" customHeight="1">
      <c r="A200" s="3" t="s">
        <v>277</v>
      </c>
      <c r="B200" s="4">
        <v>86</v>
      </c>
      <c r="C200" s="3" t="s">
        <v>6</v>
      </c>
      <c r="D200" s="3" t="s">
        <v>151</v>
      </c>
      <c r="E200" s="21" t="s">
        <v>147</v>
      </c>
      <c r="F200" s="21"/>
      <c r="G200" s="5">
        <v>92090</v>
      </c>
      <c r="H200" s="5">
        <v>92390</v>
      </c>
      <c r="I200" s="5">
        <v>91865</v>
      </c>
      <c r="J200" s="21" t="s">
        <v>277</v>
      </c>
      <c r="K200" s="21"/>
      <c r="L200" s="3" t="s">
        <v>148</v>
      </c>
      <c r="M200" s="21" t="s">
        <v>154</v>
      </c>
      <c r="N200" s="21"/>
    </row>
    <row r="201" spans="1:14" ht="15" customHeight="1">
      <c r="A201" s="1" t="s">
        <v>278</v>
      </c>
      <c r="B201" s="6">
        <v>87</v>
      </c>
      <c r="C201" s="1" t="s">
        <v>6</v>
      </c>
      <c r="D201" s="1" t="s">
        <v>146</v>
      </c>
      <c r="E201" s="14" t="s">
        <v>147</v>
      </c>
      <c r="F201" s="14"/>
      <c r="G201" s="7">
        <v>91865</v>
      </c>
      <c r="H201" s="1"/>
      <c r="I201" s="1"/>
      <c r="J201" s="14" t="s">
        <v>278</v>
      </c>
      <c r="K201" s="14"/>
      <c r="L201" s="1" t="s">
        <v>148</v>
      </c>
      <c r="M201" s="14" t="s">
        <v>279</v>
      </c>
      <c r="N201" s="14"/>
    </row>
    <row r="202" spans="1:14" ht="15" customHeight="1">
      <c r="A202" s="3" t="s">
        <v>280</v>
      </c>
      <c r="B202" s="4">
        <v>88</v>
      </c>
      <c r="C202" s="3" t="s">
        <v>6</v>
      </c>
      <c r="D202" s="3" t="s">
        <v>146</v>
      </c>
      <c r="E202" s="21" t="s">
        <v>147</v>
      </c>
      <c r="F202" s="21"/>
      <c r="G202" s="5">
        <v>94420</v>
      </c>
      <c r="H202" s="5">
        <v>94120</v>
      </c>
      <c r="I202" s="5">
        <v>94645</v>
      </c>
      <c r="J202" s="21" t="s">
        <v>280</v>
      </c>
      <c r="K202" s="21"/>
      <c r="L202" s="3" t="s">
        <v>148</v>
      </c>
      <c r="M202" s="21" t="s">
        <v>149</v>
      </c>
      <c r="N202" s="21"/>
    </row>
    <row r="203" spans="1:14" ht="15" customHeight="1">
      <c r="A203" s="1" t="s">
        <v>281</v>
      </c>
      <c r="B203" s="6">
        <v>89</v>
      </c>
      <c r="C203" s="1" t="s">
        <v>6</v>
      </c>
      <c r="D203" s="1" t="s">
        <v>151</v>
      </c>
      <c r="E203" s="14" t="s">
        <v>147</v>
      </c>
      <c r="F203" s="14"/>
      <c r="G203" s="7">
        <v>94645</v>
      </c>
      <c r="H203" s="1"/>
      <c r="I203" s="1"/>
      <c r="J203" s="14" t="s">
        <v>281</v>
      </c>
      <c r="K203" s="14"/>
      <c r="L203" s="1" t="s">
        <v>148</v>
      </c>
      <c r="M203" s="14" t="s">
        <v>282</v>
      </c>
      <c r="N203" s="14"/>
    </row>
    <row r="204" spans="1:14" ht="15" customHeight="1">
      <c r="A204" s="3" t="s">
        <v>283</v>
      </c>
      <c r="B204" s="4">
        <v>90</v>
      </c>
      <c r="C204" s="3" t="s">
        <v>6</v>
      </c>
      <c r="D204" s="3" t="s">
        <v>146</v>
      </c>
      <c r="E204" s="21" t="s">
        <v>147</v>
      </c>
      <c r="F204" s="21"/>
      <c r="G204" s="5">
        <v>96685</v>
      </c>
      <c r="H204" s="5">
        <v>96385</v>
      </c>
      <c r="I204" s="5">
        <v>96910</v>
      </c>
      <c r="J204" s="21" t="s">
        <v>283</v>
      </c>
      <c r="K204" s="21"/>
      <c r="L204" s="3" t="s">
        <v>148</v>
      </c>
      <c r="M204" s="21" t="s">
        <v>149</v>
      </c>
      <c r="N204" s="21"/>
    </row>
    <row r="205" spans="1:14" ht="15" customHeight="1">
      <c r="A205" s="1" t="s">
        <v>284</v>
      </c>
      <c r="B205" s="6">
        <v>91</v>
      </c>
      <c r="C205" s="1" t="s">
        <v>6</v>
      </c>
      <c r="D205" s="1" t="s">
        <v>151</v>
      </c>
      <c r="E205" s="14" t="s">
        <v>147</v>
      </c>
      <c r="F205" s="14"/>
      <c r="G205" s="7">
        <v>96385</v>
      </c>
      <c r="H205" s="1"/>
      <c r="I205" s="1"/>
      <c r="J205" s="14" t="s">
        <v>284</v>
      </c>
      <c r="K205" s="14"/>
      <c r="L205" s="1" t="s">
        <v>148</v>
      </c>
      <c r="M205" s="14" t="s">
        <v>285</v>
      </c>
      <c r="N205" s="14"/>
    </row>
    <row r="206" spans="1:14" ht="15" customHeight="1">
      <c r="A206" s="3" t="s">
        <v>286</v>
      </c>
      <c r="B206" s="4">
        <v>92</v>
      </c>
      <c r="C206" s="3" t="s">
        <v>6</v>
      </c>
      <c r="D206" s="3" t="s">
        <v>151</v>
      </c>
      <c r="E206" s="21" t="s">
        <v>147</v>
      </c>
      <c r="F206" s="21"/>
      <c r="G206" s="5">
        <v>95275</v>
      </c>
      <c r="H206" s="5">
        <v>95575</v>
      </c>
      <c r="I206" s="5">
        <v>95050</v>
      </c>
      <c r="J206" s="21" t="s">
        <v>286</v>
      </c>
      <c r="K206" s="21"/>
      <c r="L206" s="3" t="s">
        <v>148</v>
      </c>
      <c r="M206" s="21" t="s">
        <v>154</v>
      </c>
      <c r="N206" s="21"/>
    </row>
    <row r="207" spans="1:14" ht="15" customHeight="1">
      <c r="A207" s="1" t="s">
        <v>287</v>
      </c>
      <c r="B207" s="6">
        <v>93</v>
      </c>
      <c r="C207" s="1" t="s">
        <v>6</v>
      </c>
      <c r="D207" s="1" t="s">
        <v>146</v>
      </c>
      <c r="E207" s="14" t="s">
        <v>147</v>
      </c>
      <c r="F207" s="14"/>
      <c r="G207" s="7">
        <v>95575</v>
      </c>
      <c r="H207" s="1"/>
      <c r="I207" s="1"/>
      <c r="J207" s="14" t="s">
        <v>287</v>
      </c>
      <c r="K207" s="14"/>
      <c r="L207" s="1" t="s">
        <v>148</v>
      </c>
      <c r="M207" s="14" t="s">
        <v>288</v>
      </c>
      <c r="N207" s="14"/>
    </row>
    <row r="208" spans="1:14" ht="15" customHeight="1">
      <c r="A208" s="3" t="s">
        <v>289</v>
      </c>
      <c r="B208" s="4">
        <v>94</v>
      </c>
      <c r="C208" s="3" t="s">
        <v>6</v>
      </c>
      <c r="D208" s="3" t="s">
        <v>151</v>
      </c>
      <c r="E208" s="21" t="s">
        <v>147</v>
      </c>
      <c r="F208" s="21"/>
      <c r="G208" s="5">
        <v>97420</v>
      </c>
      <c r="H208" s="5">
        <v>97720</v>
      </c>
      <c r="I208" s="5">
        <v>97195</v>
      </c>
      <c r="J208" s="21" t="s">
        <v>289</v>
      </c>
      <c r="K208" s="21"/>
      <c r="L208" s="3" t="s">
        <v>148</v>
      </c>
      <c r="M208" s="21" t="s">
        <v>154</v>
      </c>
      <c r="N208" s="21"/>
    </row>
    <row r="209" spans="1:14" ht="15" customHeight="1">
      <c r="A209" s="1" t="s">
        <v>290</v>
      </c>
      <c r="B209" s="6">
        <v>95</v>
      </c>
      <c r="C209" s="1" t="s">
        <v>6</v>
      </c>
      <c r="D209" s="1" t="s">
        <v>146</v>
      </c>
      <c r="E209" s="14" t="s">
        <v>147</v>
      </c>
      <c r="F209" s="14"/>
      <c r="G209" s="7">
        <v>97195</v>
      </c>
      <c r="H209" s="1"/>
      <c r="I209" s="1"/>
      <c r="J209" s="14" t="s">
        <v>290</v>
      </c>
      <c r="K209" s="14"/>
      <c r="L209" s="1" t="s">
        <v>148</v>
      </c>
      <c r="M209" s="14" t="s">
        <v>291</v>
      </c>
      <c r="N209" s="14"/>
    </row>
    <row r="210" spans="1:14" ht="15" customHeight="1">
      <c r="A210" s="3" t="s">
        <v>292</v>
      </c>
      <c r="B210" s="4">
        <v>96</v>
      </c>
      <c r="C210" s="3" t="s">
        <v>6</v>
      </c>
      <c r="D210" s="3" t="s">
        <v>146</v>
      </c>
      <c r="E210" s="21" t="s">
        <v>147</v>
      </c>
      <c r="F210" s="21"/>
      <c r="G210" s="5">
        <v>99775</v>
      </c>
      <c r="H210" s="5">
        <v>99475</v>
      </c>
      <c r="I210" s="5">
        <v>100000</v>
      </c>
      <c r="J210" s="21" t="s">
        <v>292</v>
      </c>
      <c r="K210" s="21"/>
      <c r="L210" s="3" t="s">
        <v>148</v>
      </c>
      <c r="M210" s="21" t="s">
        <v>149</v>
      </c>
      <c r="N210" s="21"/>
    </row>
    <row r="211" spans="1:14" ht="15" customHeight="1">
      <c r="A211" s="1" t="s">
        <v>293</v>
      </c>
      <c r="B211" s="6">
        <v>97</v>
      </c>
      <c r="C211" s="1" t="s">
        <v>6</v>
      </c>
      <c r="D211" s="1" t="s">
        <v>151</v>
      </c>
      <c r="E211" s="14" t="s">
        <v>147</v>
      </c>
      <c r="F211" s="14"/>
      <c r="G211" s="7">
        <v>99475</v>
      </c>
      <c r="H211" s="1"/>
      <c r="I211" s="1"/>
      <c r="J211" s="14" t="s">
        <v>293</v>
      </c>
      <c r="K211" s="14"/>
      <c r="L211" s="1" t="s">
        <v>148</v>
      </c>
      <c r="M211" s="14" t="s">
        <v>294</v>
      </c>
      <c r="N211" s="14"/>
    </row>
    <row r="212" spans="1:14" ht="15" customHeight="1">
      <c r="A212" s="3" t="s">
        <v>295</v>
      </c>
      <c r="B212" s="4">
        <v>98</v>
      </c>
      <c r="C212" s="3" t="s">
        <v>6</v>
      </c>
      <c r="D212" s="3" t="s">
        <v>146</v>
      </c>
      <c r="E212" s="21" t="s">
        <v>147</v>
      </c>
      <c r="F212" s="21"/>
      <c r="G212" s="5">
        <v>93900</v>
      </c>
      <c r="H212" s="5">
        <v>93600</v>
      </c>
      <c r="I212" s="5">
        <v>94125</v>
      </c>
      <c r="J212" s="21" t="s">
        <v>295</v>
      </c>
      <c r="K212" s="21"/>
      <c r="L212" s="3" t="s">
        <v>148</v>
      </c>
      <c r="M212" s="21" t="s">
        <v>149</v>
      </c>
      <c r="N212" s="21"/>
    </row>
    <row r="213" spans="1:14" ht="15" customHeight="1">
      <c r="A213" s="1" t="s">
        <v>296</v>
      </c>
      <c r="B213" s="6">
        <v>99</v>
      </c>
      <c r="C213" s="1" t="s">
        <v>6</v>
      </c>
      <c r="D213" s="1" t="s">
        <v>151</v>
      </c>
      <c r="E213" s="14" t="s">
        <v>147</v>
      </c>
      <c r="F213" s="14"/>
      <c r="G213" s="7">
        <v>94125</v>
      </c>
      <c r="H213" s="1"/>
      <c r="I213" s="1"/>
      <c r="J213" s="14" t="s">
        <v>296</v>
      </c>
      <c r="K213" s="14"/>
      <c r="L213" s="1" t="s">
        <v>148</v>
      </c>
      <c r="M213" s="14" t="s">
        <v>297</v>
      </c>
      <c r="N213" s="14"/>
    </row>
    <row r="214" spans="1:14" ht="15" customHeight="1">
      <c r="A214" s="3" t="s">
        <v>298</v>
      </c>
      <c r="B214" s="4">
        <v>100</v>
      </c>
      <c r="C214" s="3" t="s">
        <v>6</v>
      </c>
      <c r="D214" s="3" t="s">
        <v>146</v>
      </c>
      <c r="E214" s="21" t="s">
        <v>147</v>
      </c>
      <c r="F214" s="21"/>
      <c r="G214" s="5">
        <v>96650</v>
      </c>
      <c r="H214" s="5">
        <v>96350</v>
      </c>
      <c r="I214" s="5">
        <v>96875</v>
      </c>
      <c r="J214" s="21" t="s">
        <v>298</v>
      </c>
      <c r="K214" s="21"/>
      <c r="L214" s="3" t="s">
        <v>148</v>
      </c>
      <c r="M214" s="21" t="s">
        <v>149</v>
      </c>
      <c r="N214" s="21"/>
    </row>
    <row r="215" spans="1:14" ht="15" customHeight="1">
      <c r="A215" s="1" t="s">
        <v>299</v>
      </c>
      <c r="B215" s="6">
        <v>101</v>
      </c>
      <c r="C215" s="1" t="s">
        <v>6</v>
      </c>
      <c r="D215" s="1" t="s">
        <v>151</v>
      </c>
      <c r="E215" s="14" t="s">
        <v>147</v>
      </c>
      <c r="F215" s="14"/>
      <c r="G215" s="7">
        <v>96350</v>
      </c>
      <c r="H215" s="1"/>
      <c r="I215" s="1"/>
      <c r="J215" s="14" t="s">
        <v>299</v>
      </c>
      <c r="K215" s="14"/>
      <c r="L215" s="1" t="s">
        <v>148</v>
      </c>
      <c r="M215" s="14" t="s">
        <v>300</v>
      </c>
      <c r="N215" s="14"/>
    </row>
    <row r="216" spans="1:14" ht="15" customHeight="1">
      <c r="A216" s="3" t="s">
        <v>301</v>
      </c>
      <c r="B216" s="4">
        <v>102</v>
      </c>
      <c r="C216" s="3" t="s">
        <v>6</v>
      </c>
      <c r="D216" s="3" t="s">
        <v>151</v>
      </c>
      <c r="E216" s="21" t="s">
        <v>147</v>
      </c>
      <c r="F216" s="21"/>
      <c r="G216" s="5">
        <v>95770</v>
      </c>
      <c r="H216" s="5">
        <v>96070</v>
      </c>
      <c r="I216" s="5">
        <v>95545</v>
      </c>
      <c r="J216" s="21" t="s">
        <v>301</v>
      </c>
      <c r="K216" s="21"/>
      <c r="L216" s="3" t="s">
        <v>148</v>
      </c>
      <c r="M216" s="21" t="s">
        <v>154</v>
      </c>
      <c r="N216" s="21"/>
    </row>
    <row r="217" spans="1:14" ht="15" customHeight="1">
      <c r="A217" s="1" t="s">
        <v>302</v>
      </c>
      <c r="B217" s="6">
        <v>103</v>
      </c>
      <c r="C217" s="1" t="s">
        <v>6</v>
      </c>
      <c r="D217" s="1" t="s">
        <v>146</v>
      </c>
      <c r="E217" s="14" t="s">
        <v>147</v>
      </c>
      <c r="F217" s="14"/>
      <c r="G217" s="7">
        <v>95545</v>
      </c>
      <c r="H217" s="1"/>
      <c r="I217" s="1"/>
      <c r="J217" s="14" t="s">
        <v>302</v>
      </c>
      <c r="K217" s="14"/>
      <c r="L217" s="1" t="s">
        <v>148</v>
      </c>
      <c r="M217" s="14" t="s">
        <v>303</v>
      </c>
      <c r="N217" s="14"/>
    </row>
    <row r="218" spans="1:14" ht="15" customHeight="1">
      <c r="A218" s="3" t="s">
        <v>304</v>
      </c>
      <c r="B218" s="4">
        <v>104</v>
      </c>
      <c r="C218" s="3" t="s">
        <v>6</v>
      </c>
      <c r="D218" s="3" t="s">
        <v>151</v>
      </c>
      <c r="E218" s="21" t="s">
        <v>147</v>
      </c>
      <c r="F218" s="21"/>
      <c r="G218" s="5">
        <v>93890</v>
      </c>
      <c r="H218" s="5">
        <v>94190</v>
      </c>
      <c r="I218" s="5">
        <v>93665</v>
      </c>
      <c r="J218" s="21" t="s">
        <v>304</v>
      </c>
      <c r="K218" s="21"/>
      <c r="L218" s="3" t="s">
        <v>148</v>
      </c>
      <c r="M218" s="21" t="s">
        <v>154</v>
      </c>
      <c r="N218" s="21"/>
    </row>
    <row r="219" spans="1:14" ht="15" customHeight="1">
      <c r="A219" s="1" t="s">
        <v>305</v>
      </c>
      <c r="B219" s="6">
        <v>105</v>
      </c>
      <c r="C219" s="1" t="s">
        <v>6</v>
      </c>
      <c r="D219" s="1" t="s">
        <v>146</v>
      </c>
      <c r="E219" s="14" t="s">
        <v>147</v>
      </c>
      <c r="F219" s="14"/>
      <c r="G219" s="7">
        <v>93665</v>
      </c>
      <c r="H219" s="1"/>
      <c r="I219" s="1"/>
      <c r="J219" s="14" t="s">
        <v>305</v>
      </c>
      <c r="K219" s="14"/>
      <c r="L219" s="1" t="s">
        <v>148</v>
      </c>
      <c r="M219" s="14" t="s">
        <v>306</v>
      </c>
      <c r="N219" s="14"/>
    </row>
    <row r="220" spans="1:14" ht="15" customHeight="1">
      <c r="A220" s="3" t="s">
        <v>307</v>
      </c>
      <c r="B220" s="4">
        <v>106</v>
      </c>
      <c r="C220" s="3" t="s">
        <v>6</v>
      </c>
      <c r="D220" s="3" t="s">
        <v>151</v>
      </c>
      <c r="E220" s="21" t="s">
        <v>147</v>
      </c>
      <c r="F220" s="21"/>
      <c r="G220" s="5">
        <v>94945</v>
      </c>
      <c r="H220" s="5">
        <v>95245</v>
      </c>
      <c r="I220" s="5">
        <v>94720</v>
      </c>
      <c r="J220" s="21" t="s">
        <v>307</v>
      </c>
      <c r="K220" s="21"/>
      <c r="L220" s="3" t="s">
        <v>148</v>
      </c>
      <c r="M220" s="21" t="s">
        <v>154</v>
      </c>
      <c r="N220" s="21"/>
    </row>
    <row r="221" spans="1:14" ht="15" customHeight="1">
      <c r="A221" s="1" t="s">
        <v>308</v>
      </c>
      <c r="B221" s="6">
        <v>107</v>
      </c>
      <c r="C221" s="1" t="s">
        <v>6</v>
      </c>
      <c r="D221" s="1" t="s">
        <v>146</v>
      </c>
      <c r="E221" s="14" t="s">
        <v>147</v>
      </c>
      <c r="F221" s="14"/>
      <c r="G221" s="7">
        <v>94720</v>
      </c>
      <c r="H221" s="1"/>
      <c r="I221" s="1"/>
      <c r="J221" s="14" t="s">
        <v>308</v>
      </c>
      <c r="K221" s="14"/>
      <c r="L221" s="1" t="s">
        <v>148</v>
      </c>
      <c r="M221" s="14" t="s">
        <v>309</v>
      </c>
      <c r="N221" s="14"/>
    </row>
    <row r="222" spans="1:14" ht="15" customHeight="1">
      <c r="A222" s="3" t="s">
        <v>310</v>
      </c>
      <c r="B222" s="4">
        <v>108</v>
      </c>
      <c r="C222" s="3" t="s">
        <v>6</v>
      </c>
      <c r="D222" s="3" t="s">
        <v>146</v>
      </c>
      <c r="E222" s="21" t="s">
        <v>147</v>
      </c>
      <c r="F222" s="21"/>
      <c r="G222" s="5">
        <v>90780</v>
      </c>
      <c r="H222" s="5">
        <v>90480</v>
      </c>
      <c r="I222" s="5">
        <v>91005</v>
      </c>
      <c r="J222" s="21" t="s">
        <v>310</v>
      </c>
      <c r="K222" s="21"/>
      <c r="L222" s="3" t="s">
        <v>148</v>
      </c>
      <c r="M222" s="21" t="s">
        <v>149</v>
      </c>
      <c r="N222" s="21"/>
    </row>
    <row r="223" spans="1:14" ht="15" customHeight="1">
      <c r="A223" s="1" t="s">
        <v>311</v>
      </c>
      <c r="B223" s="6">
        <v>109</v>
      </c>
      <c r="C223" s="1" t="s">
        <v>6</v>
      </c>
      <c r="D223" s="1" t="s">
        <v>151</v>
      </c>
      <c r="E223" s="14" t="s">
        <v>147</v>
      </c>
      <c r="F223" s="14"/>
      <c r="G223" s="7">
        <v>91005</v>
      </c>
      <c r="H223" s="1"/>
      <c r="I223" s="1"/>
      <c r="J223" s="14" t="s">
        <v>311</v>
      </c>
      <c r="K223" s="14"/>
      <c r="L223" s="1" t="s">
        <v>148</v>
      </c>
      <c r="M223" s="14" t="s">
        <v>312</v>
      </c>
      <c r="N223" s="14"/>
    </row>
    <row r="224" spans="1:14" ht="15" customHeight="1">
      <c r="A224" s="3" t="s">
        <v>313</v>
      </c>
      <c r="B224" s="4">
        <v>110</v>
      </c>
      <c r="C224" s="3" t="s">
        <v>6</v>
      </c>
      <c r="D224" s="3" t="s">
        <v>146</v>
      </c>
      <c r="E224" s="21" t="s">
        <v>147</v>
      </c>
      <c r="F224" s="21"/>
      <c r="G224" s="5">
        <v>99930</v>
      </c>
      <c r="H224" s="5">
        <v>99630</v>
      </c>
      <c r="I224" s="5">
        <v>100155</v>
      </c>
      <c r="J224" s="21" t="s">
        <v>313</v>
      </c>
      <c r="K224" s="21"/>
      <c r="L224" s="3" t="s">
        <v>148</v>
      </c>
      <c r="M224" s="21" t="s">
        <v>149</v>
      </c>
      <c r="N224" s="21"/>
    </row>
    <row r="225" spans="1:14" ht="15" customHeight="1">
      <c r="A225" s="1" t="s">
        <v>314</v>
      </c>
      <c r="B225" s="6">
        <v>111</v>
      </c>
      <c r="C225" s="1" t="s">
        <v>6</v>
      </c>
      <c r="D225" s="1" t="s">
        <v>151</v>
      </c>
      <c r="E225" s="14" t="s">
        <v>147</v>
      </c>
      <c r="F225" s="14"/>
      <c r="G225" s="7">
        <v>100155</v>
      </c>
      <c r="H225" s="1"/>
      <c r="I225" s="1"/>
      <c r="J225" s="14" t="s">
        <v>314</v>
      </c>
      <c r="K225" s="14"/>
      <c r="L225" s="1" t="s">
        <v>148</v>
      </c>
      <c r="M225" s="14" t="s">
        <v>315</v>
      </c>
      <c r="N225" s="14"/>
    </row>
    <row r="226" spans="1:14" ht="15" customHeight="1">
      <c r="A226" s="3" t="s">
        <v>316</v>
      </c>
      <c r="B226" s="4">
        <v>112</v>
      </c>
      <c r="C226" s="3" t="s">
        <v>6</v>
      </c>
      <c r="D226" s="3" t="s">
        <v>151</v>
      </c>
      <c r="E226" s="21" t="s">
        <v>147</v>
      </c>
      <c r="F226" s="21"/>
      <c r="G226" s="5">
        <v>104275</v>
      </c>
      <c r="H226" s="5">
        <v>104575</v>
      </c>
      <c r="I226" s="5">
        <v>104050</v>
      </c>
      <c r="J226" s="21" t="s">
        <v>316</v>
      </c>
      <c r="K226" s="21"/>
      <c r="L226" s="3" t="s">
        <v>148</v>
      </c>
      <c r="M226" s="21" t="s">
        <v>154</v>
      </c>
      <c r="N226" s="21"/>
    </row>
    <row r="227" spans="1:14" ht="15" customHeight="1">
      <c r="A227" s="1" t="s">
        <v>317</v>
      </c>
      <c r="B227" s="6">
        <v>113</v>
      </c>
      <c r="C227" s="1" t="s">
        <v>6</v>
      </c>
      <c r="D227" s="1" t="s">
        <v>146</v>
      </c>
      <c r="E227" s="14" t="s">
        <v>147</v>
      </c>
      <c r="F227" s="14"/>
      <c r="G227" s="7">
        <v>104575</v>
      </c>
      <c r="H227" s="1"/>
      <c r="I227" s="1"/>
      <c r="J227" s="14" t="s">
        <v>317</v>
      </c>
      <c r="K227" s="14"/>
      <c r="L227" s="1" t="s">
        <v>148</v>
      </c>
      <c r="M227" s="14" t="s">
        <v>318</v>
      </c>
      <c r="N227" s="14"/>
    </row>
    <row r="228" spans="1:14" ht="15" customHeight="1">
      <c r="A228" s="3" t="s">
        <v>319</v>
      </c>
      <c r="B228" s="4">
        <v>114</v>
      </c>
      <c r="C228" s="3" t="s">
        <v>6</v>
      </c>
      <c r="D228" s="3" t="s">
        <v>151</v>
      </c>
      <c r="E228" s="21" t="s">
        <v>147</v>
      </c>
      <c r="F228" s="21"/>
      <c r="G228" s="5">
        <v>103195</v>
      </c>
      <c r="H228" s="5">
        <v>103495</v>
      </c>
      <c r="I228" s="5">
        <v>102970</v>
      </c>
      <c r="J228" s="21" t="s">
        <v>319</v>
      </c>
      <c r="K228" s="21"/>
      <c r="L228" s="3" t="s">
        <v>148</v>
      </c>
      <c r="M228" s="21" t="s">
        <v>154</v>
      </c>
      <c r="N228" s="21"/>
    </row>
    <row r="229" spans="1:14" ht="15" customHeight="1">
      <c r="A229" s="1" t="s">
        <v>320</v>
      </c>
      <c r="B229" s="6">
        <v>115</v>
      </c>
      <c r="C229" s="1" t="s">
        <v>6</v>
      </c>
      <c r="D229" s="1" t="s">
        <v>146</v>
      </c>
      <c r="E229" s="14" t="s">
        <v>147</v>
      </c>
      <c r="F229" s="14"/>
      <c r="G229" s="7">
        <v>103495</v>
      </c>
      <c r="H229" s="1"/>
      <c r="I229" s="1"/>
      <c r="J229" s="14" t="s">
        <v>320</v>
      </c>
      <c r="K229" s="14"/>
      <c r="L229" s="1" t="s">
        <v>148</v>
      </c>
      <c r="M229" s="14" t="s">
        <v>321</v>
      </c>
      <c r="N229" s="14"/>
    </row>
    <row r="230" spans="1:14" ht="15" customHeight="1">
      <c r="A230" s="3" t="s">
        <v>322</v>
      </c>
      <c r="B230" s="4">
        <v>116</v>
      </c>
      <c r="C230" s="3" t="s">
        <v>6</v>
      </c>
      <c r="D230" s="3" t="s">
        <v>146</v>
      </c>
      <c r="E230" s="21" t="s">
        <v>147</v>
      </c>
      <c r="F230" s="21"/>
      <c r="G230" s="5">
        <v>103110</v>
      </c>
      <c r="H230" s="5">
        <v>102810</v>
      </c>
      <c r="I230" s="5">
        <v>103335</v>
      </c>
      <c r="J230" s="21" t="s">
        <v>322</v>
      </c>
      <c r="K230" s="21"/>
      <c r="L230" s="3" t="s">
        <v>148</v>
      </c>
      <c r="M230" s="21" t="s">
        <v>149</v>
      </c>
      <c r="N230" s="21"/>
    </row>
    <row r="231" spans="1:14" ht="15" customHeight="1">
      <c r="A231" s="1" t="s">
        <v>323</v>
      </c>
      <c r="B231" s="6">
        <v>117</v>
      </c>
      <c r="C231" s="1" t="s">
        <v>6</v>
      </c>
      <c r="D231" s="1" t="s">
        <v>151</v>
      </c>
      <c r="E231" s="14" t="s">
        <v>147</v>
      </c>
      <c r="F231" s="14"/>
      <c r="G231" s="7">
        <v>103335</v>
      </c>
      <c r="H231" s="1"/>
      <c r="I231" s="1"/>
      <c r="J231" s="14" t="s">
        <v>323</v>
      </c>
      <c r="K231" s="14"/>
      <c r="L231" s="1" t="s">
        <v>148</v>
      </c>
      <c r="M231" s="14" t="s">
        <v>324</v>
      </c>
      <c r="N231" s="14"/>
    </row>
    <row r="232" spans="1:14" ht="15" customHeight="1">
      <c r="A232" s="3" t="s">
        <v>325</v>
      </c>
      <c r="B232" s="4">
        <v>118</v>
      </c>
      <c r="C232" s="3" t="s">
        <v>6</v>
      </c>
      <c r="D232" s="3" t="s">
        <v>151</v>
      </c>
      <c r="E232" s="21" t="s">
        <v>147</v>
      </c>
      <c r="F232" s="21"/>
      <c r="G232" s="5">
        <v>100600</v>
      </c>
      <c r="H232" s="5">
        <v>100900</v>
      </c>
      <c r="I232" s="5">
        <v>100375</v>
      </c>
      <c r="J232" s="21" t="s">
        <v>325</v>
      </c>
      <c r="K232" s="21"/>
      <c r="L232" s="3" t="s">
        <v>148</v>
      </c>
      <c r="M232" s="21" t="s">
        <v>154</v>
      </c>
      <c r="N232" s="21"/>
    </row>
    <row r="233" spans="1:14" ht="15" customHeight="1">
      <c r="A233" s="1" t="s">
        <v>326</v>
      </c>
      <c r="B233" s="6">
        <v>119</v>
      </c>
      <c r="C233" s="1" t="s">
        <v>6</v>
      </c>
      <c r="D233" s="1" t="s">
        <v>146</v>
      </c>
      <c r="E233" s="14" t="s">
        <v>147</v>
      </c>
      <c r="F233" s="14"/>
      <c r="G233" s="7">
        <v>100375</v>
      </c>
      <c r="H233" s="1"/>
      <c r="I233" s="1"/>
      <c r="J233" s="14" t="s">
        <v>326</v>
      </c>
      <c r="K233" s="14"/>
      <c r="L233" s="1" t="s">
        <v>148</v>
      </c>
      <c r="M233" s="14" t="s">
        <v>327</v>
      </c>
      <c r="N233" s="14"/>
    </row>
    <row r="234" spans="1:14" ht="15" customHeight="1">
      <c r="A234" s="3" t="s">
        <v>328</v>
      </c>
      <c r="B234" s="4">
        <v>120</v>
      </c>
      <c r="C234" s="3" t="s">
        <v>6</v>
      </c>
      <c r="D234" s="3" t="s">
        <v>146</v>
      </c>
      <c r="E234" s="21" t="s">
        <v>147</v>
      </c>
      <c r="F234" s="21"/>
      <c r="G234" s="5">
        <v>98320</v>
      </c>
      <c r="H234" s="5">
        <v>98020</v>
      </c>
      <c r="I234" s="5">
        <v>98545</v>
      </c>
      <c r="J234" s="21" t="s">
        <v>328</v>
      </c>
      <c r="K234" s="21"/>
      <c r="L234" s="3" t="s">
        <v>148</v>
      </c>
      <c r="M234" s="21" t="s">
        <v>149</v>
      </c>
      <c r="N234" s="21"/>
    </row>
    <row r="235" spans="1:14" ht="15" customHeight="1">
      <c r="A235" s="1" t="s">
        <v>329</v>
      </c>
      <c r="B235" s="6">
        <v>121</v>
      </c>
      <c r="C235" s="1" t="s">
        <v>6</v>
      </c>
      <c r="D235" s="1" t="s">
        <v>151</v>
      </c>
      <c r="E235" s="14" t="s">
        <v>147</v>
      </c>
      <c r="F235" s="14"/>
      <c r="G235" s="7">
        <v>98020</v>
      </c>
      <c r="H235" s="1"/>
      <c r="I235" s="1"/>
      <c r="J235" s="14" t="s">
        <v>329</v>
      </c>
      <c r="K235" s="14"/>
      <c r="L235" s="1" t="s">
        <v>148</v>
      </c>
      <c r="M235" s="14" t="s">
        <v>330</v>
      </c>
      <c r="N235" s="14"/>
    </row>
    <row r="236" spans="1:14" ht="15" customHeight="1">
      <c r="A236" s="3" t="s">
        <v>331</v>
      </c>
      <c r="B236" s="4">
        <v>122</v>
      </c>
      <c r="C236" s="3" t="s">
        <v>6</v>
      </c>
      <c r="D236" s="3" t="s">
        <v>151</v>
      </c>
      <c r="E236" s="21" t="s">
        <v>147</v>
      </c>
      <c r="F236" s="21"/>
      <c r="G236" s="5">
        <v>104425</v>
      </c>
      <c r="H236" s="5">
        <v>104725</v>
      </c>
      <c r="I236" s="5">
        <v>104200</v>
      </c>
      <c r="J236" s="21" t="s">
        <v>331</v>
      </c>
      <c r="K236" s="21"/>
      <c r="L236" s="3" t="s">
        <v>148</v>
      </c>
      <c r="M236" s="21" t="s">
        <v>154</v>
      </c>
      <c r="N236" s="21"/>
    </row>
    <row r="237" spans="1:14" ht="15" customHeight="1">
      <c r="A237" s="1" t="s">
        <v>332</v>
      </c>
      <c r="B237" s="6">
        <v>123</v>
      </c>
      <c r="C237" s="1" t="s">
        <v>6</v>
      </c>
      <c r="D237" s="1" t="s">
        <v>146</v>
      </c>
      <c r="E237" s="14" t="s">
        <v>147</v>
      </c>
      <c r="F237" s="14"/>
      <c r="G237" s="7">
        <v>104200</v>
      </c>
      <c r="H237" s="1"/>
      <c r="I237" s="1"/>
      <c r="J237" s="14" t="s">
        <v>332</v>
      </c>
      <c r="K237" s="14"/>
      <c r="L237" s="1" t="s">
        <v>148</v>
      </c>
      <c r="M237" s="14" t="s">
        <v>333</v>
      </c>
      <c r="N237" s="14"/>
    </row>
    <row r="238" spans="1:14" ht="15" customHeight="1">
      <c r="A238" s="3" t="s">
        <v>334</v>
      </c>
      <c r="B238" s="4">
        <v>124</v>
      </c>
      <c r="C238" s="3" t="s">
        <v>6</v>
      </c>
      <c r="D238" s="3" t="s">
        <v>151</v>
      </c>
      <c r="E238" s="21" t="s">
        <v>147</v>
      </c>
      <c r="F238" s="21"/>
      <c r="G238" s="5">
        <v>104605</v>
      </c>
      <c r="H238" s="5">
        <v>104905</v>
      </c>
      <c r="I238" s="5">
        <v>104380</v>
      </c>
      <c r="J238" s="21" t="s">
        <v>334</v>
      </c>
      <c r="K238" s="21"/>
      <c r="L238" s="3" t="s">
        <v>148</v>
      </c>
      <c r="M238" s="21" t="s">
        <v>154</v>
      </c>
      <c r="N238" s="21"/>
    </row>
    <row r="239" spans="1:14" ht="15" customHeight="1">
      <c r="A239" s="1" t="s">
        <v>335</v>
      </c>
      <c r="B239" s="6">
        <v>125</v>
      </c>
      <c r="C239" s="1" t="s">
        <v>6</v>
      </c>
      <c r="D239" s="1" t="s">
        <v>146</v>
      </c>
      <c r="E239" s="14" t="s">
        <v>147</v>
      </c>
      <c r="F239" s="14"/>
      <c r="G239" s="7">
        <v>104380</v>
      </c>
      <c r="H239" s="1"/>
      <c r="I239" s="1"/>
      <c r="J239" s="14" t="s">
        <v>335</v>
      </c>
      <c r="K239" s="14"/>
      <c r="L239" s="1" t="s">
        <v>148</v>
      </c>
      <c r="M239" s="14" t="s">
        <v>336</v>
      </c>
      <c r="N239" s="14"/>
    </row>
    <row r="240" spans="1:14" ht="15" customHeight="1">
      <c r="A240" s="3" t="s">
        <v>337</v>
      </c>
      <c r="B240" s="4">
        <v>126</v>
      </c>
      <c r="C240" s="3" t="s">
        <v>6</v>
      </c>
      <c r="D240" s="3" t="s">
        <v>146</v>
      </c>
      <c r="E240" s="21" t="s">
        <v>147</v>
      </c>
      <c r="F240" s="21"/>
      <c r="G240" s="5">
        <v>102125</v>
      </c>
      <c r="H240" s="5">
        <v>101825</v>
      </c>
      <c r="I240" s="5">
        <v>102350</v>
      </c>
      <c r="J240" s="21" t="s">
        <v>337</v>
      </c>
      <c r="K240" s="21"/>
      <c r="L240" s="3" t="s">
        <v>148</v>
      </c>
      <c r="M240" s="21" t="s">
        <v>149</v>
      </c>
      <c r="N240" s="21"/>
    </row>
    <row r="241" spans="1:14" ht="15" customHeight="1">
      <c r="A241" s="1" t="s">
        <v>338</v>
      </c>
      <c r="B241" s="6">
        <v>127</v>
      </c>
      <c r="C241" s="1" t="s">
        <v>6</v>
      </c>
      <c r="D241" s="1" t="s">
        <v>151</v>
      </c>
      <c r="E241" s="14" t="s">
        <v>147</v>
      </c>
      <c r="F241" s="14"/>
      <c r="G241" s="7">
        <v>102350</v>
      </c>
      <c r="H241" s="1"/>
      <c r="I241" s="1"/>
      <c r="J241" s="14" t="s">
        <v>338</v>
      </c>
      <c r="K241" s="14"/>
      <c r="L241" s="1" t="s">
        <v>148</v>
      </c>
      <c r="M241" s="14" t="s">
        <v>339</v>
      </c>
      <c r="N241" s="14"/>
    </row>
    <row r="242" spans="1:14" ht="15" customHeight="1">
      <c r="A242" s="3" t="s">
        <v>340</v>
      </c>
      <c r="B242" s="4">
        <v>128</v>
      </c>
      <c r="C242" s="3" t="s">
        <v>6</v>
      </c>
      <c r="D242" s="3" t="s">
        <v>146</v>
      </c>
      <c r="E242" s="21" t="s">
        <v>147</v>
      </c>
      <c r="F242" s="21"/>
      <c r="G242" s="5">
        <v>103705</v>
      </c>
      <c r="H242" s="5">
        <v>103405</v>
      </c>
      <c r="I242" s="5">
        <v>103930</v>
      </c>
      <c r="J242" s="21" t="s">
        <v>340</v>
      </c>
      <c r="K242" s="21"/>
      <c r="L242" s="3" t="s">
        <v>148</v>
      </c>
      <c r="M242" s="21" t="s">
        <v>149</v>
      </c>
      <c r="N242" s="21"/>
    </row>
    <row r="243" spans="1:14" ht="15" customHeight="1">
      <c r="A243" s="1" t="s">
        <v>341</v>
      </c>
      <c r="B243" s="6">
        <v>129</v>
      </c>
      <c r="C243" s="1" t="s">
        <v>6</v>
      </c>
      <c r="D243" s="1" t="s">
        <v>151</v>
      </c>
      <c r="E243" s="14" t="s">
        <v>147</v>
      </c>
      <c r="F243" s="14"/>
      <c r="G243" s="7">
        <v>103930</v>
      </c>
      <c r="H243" s="1"/>
      <c r="I243" s="1"/>
      <c r="J243" s="14" t="s">
        <v>341</v>
      </c>
      <c r="K243" s="14"/>
      <c r="L243" s="1" t="s">
        <v>148</v>
      </c>
      <c r="M243" s="14" t="s">
        <v>342</v>
      </c>
      <c r="N243" s="14"/>
    </row>
    <row r="244" spans="1:14" ht="15" customHeight="1">
      <c r="A244" s="3" t="s">
        <v>343</v>
      </c>
      <c r="B244" s="4">
        <v>130</v>
      </c>
      <c r="C244" s="3" t="s">
        <v>6</v>
      </c>
      <c r="D244" s="3" t="s">
        <v>146</v>
      </c>
      <c r="E244" s="21" t="s">
        <v>147</v>
      </c>
      <c r="F244" s="21"/>
      <c r="G244" s="5">
        <v>107665</v>
      </c>
      <c r="H244" s="5">
        <v>107365</v>
      </c>
      <c r="I244" s="5">
        <v>107890</v>
      </c>
      <c r="J244" s="21" t="s">
        <v>343</v>
      </c>
      <c r="K244" s="21"/>
      <c r="L244" s="3" t="s">
        <v>148</v>
      </c>
      <c r="M244" s="21" t="s">
        <v>149</v>
      </c>
      <c r="N244" s="21"/>
    </row>
    <row r="245" spans="1:14" ht="15" customHeight="1">
      <c r="A245" s="1" t="s">
        <v>344</v>
      </c>
      <c r="B245" s="6">
        <v>131</v>
      </c>
      <c r="C245" s="1" t="s">
        <v>6</v>
      </c>
      <c r="D245" s="1" t="s">
        <v>151</v>
      </c>
      <c r="E245" s="14" t="s">
        <v>147</v>
      </c>
      <c r="F245" s="14"/>
      <c r="G245" s="7">
        <v>107890</v>
      </c>
      <c r="H245" s="1"/>
      <c r="I245" s="1"/>
      <c r="J245" s="14" t="s">
        <v>344</v>
      </c>
      <c r="K245" s="14"/>
      <c r="L245" s="1" t="s">
        <v>148</v>
      </c>
      <c r="M245" s="14" t="s">
        <v>345</v>
      </c>
      <c r="N245" s="14"/>
    </row>
    <row r="246" spans="1:14" ht="15" customHeight="1">
      <c r="A246" s="3" t="s">
        <v>346</v>
      </c>
      <c r="B246" s="4">
        <v>132</v>
      </c>
      <c r="C246" s="3" t="s">
        <v>6</v>
      </c>
      <c r="D246" s="3" t="s">
        <v>146</v>
      </c>
      <c r="E246" s="21" t="s">
        <v>147</v>
      </c>
      <c r="F246" s="21"/>
      <c r="G246" s="5">
        <v>108455</v>
      </c>
      <c r="H246" s="5">
        <v>108155</v>
      </c>
      <c r="I246" s="5">
        <v>108680</v>
      </c>
      <c r="J246" s="21" t="s">
        <v>346</v>
      </c>
      <c r="K246" s="21"/>
      <c r="L246" s="3" t="s">
        <v>148</v>
      </c>
      <c r="M246" s="21" t="s">
        <v>149</v>
      </c>
      <c r="N246" s="21"/>
    </row>
    <row r="247" spans="1:14" ht="15" customHeight="1">
      <c r="A247" s="1" t="s">
        <v>347</v>
      </c>
      <c r="B247" s="6">
        <v>133</v>
      </c>
      <c r="C247" s="1" t="s">
        <v>6</v>
      </c>
      <c r="D247" s="1" t="s">
        <v>151</v>
      </c>
      <c r="E247" s="14" t="s">
        <v>147</v>
      </c>
      <c r="F247" s="14"/>
      <c r="G247" s="7">
        <v>108155</v>
      </c>
      <c r="H247" s="1"/>
      <c r="I247" s="1"/>
      <c r="J247" s="14" t="s">
        <v>347</v>
      </c>
      <c r="K247" s="14"/>
      <c r="L247" s="1" t="s">
        <v>148</v>
      </c>
      <c r="M247" s="14" t="s">
        <v>348</v>
      </c>
      <c r="N247" s="14"/>
    </row>
    <row r="248" spans="1:14" ht="15" customHeight="1">
      <c r="A248" s="3" t="s">
        <v>349</v>
      </c>
      <c r="B248" s="4">
        <v>134</v>
      </c>
      <c r="C248" s="3" t="s">
        <v>6</v>
      </c>
      <c r="D248" s="3" t="s">
        <v>151</v>
      </c>
      <c r="E248" s="21" t="s">
        <v>147</v>
      </c>
      <c r="F248" s="21"/>
      <c r="G248" s="5">
        <v>117620</v>
      </c>
      <c r="H248" s="5">
        <v>117920</v>
      </c>
      <c r="I248" s="5">
        <v>117395</v>
      </c>
      <c r="J248" s="21" t="s">
        <v>349</v>
      </c>
      <c r="K248" s="21"/>
      <c r="L248" s="3" t="s">
        <v>148</v>
      </c>
      <c r="M248" s="21" t="s">
        <v>154</v>
      </c>
      <c r="N248" s="21"/>
    </row>
    <row r="249" spans="1:14" ht="15" customHeight="1">
      <c r="A249" s="1" t="s">
        <v>350</v>
      </c>
      <c r="B249" s="6">
        <v>135</v>
      </c>
      <c r="C249" s="1" t="s">
        <v>6</v>
      </c>
      <c r="D249" s="1" t="s">
        <v>146</v>
      </c>
      <c r="E249" s="14" t="s">
        <v>147</v>
      </c>
      <c r="F249" s="14"/>
      <c r="G249" s="7">
        <v>117395</v>
      </c>
      <c r="H249" s="1"/>
      <c r="I249" s="1"/>
      <c r="J249" s="14" t="s">
        <v>350</v>
      </c>
      <c r="K249" s="14"/>
      <c r="L249" s="1" t="s">
        <v>148</v>
      </c>
      <c r="M249" s="14" t="s">
        <v>351</v>
      </c>
      <c r="N249" s="14"/>
    </row>
    <row r="250" spans="1:14" ht="15" customHeight="1">
      <c r="A250" s="3" t="s">
        <v>352</v>
      </c>
      <c r="B250" s="4">
        <v>136</v>
      </c>
      <c r="C250" s="3" t="s">
        <v>6</v>
      </c>
      <c r="D250" s="3" t="s">
        <v>151</v>
      </c>
      <c r="E250" s="21" t="s">
        <v>147</v>
      </c>
      <c r="F250" s="21"/>
      <c r="G250" s="5">
        <v>116765</v>
      </c>
      <c r="H250" s="5">
        <v>117065</v>
      </c>
      <c r="I250" s="5">
        <v>116540</v>
      </c>
      <c r="J250" s="21" t="s">
        <v>352</v>
      </c>
      <c r="K250" s="21"/>
      <c r="L250" s="3" t="s">
        <v>148</v>
      </c>
      <c r="M250" s="21" t="s">
        <v>154</v>
      </c>
      <c r="N250" s="21"/>
    </row>
    <row r="251" spans="1:14" ht="15" customHeight="1">
      <c r="A251" s="1" t="s">
        <v>353</v>
      </c>
      <c r="B251" s="6">
        <v>137</v>
      </c>
      <c r="C251" s="1" t="s">
        <v>6</v>
      </c>
      <c r="D251" s="1" t="s">
        <v>146</v>
      </c>
      <c r="E251" s="14" t="s">
        <v>147</v>
      </c>
      <c r="F251" s="14"/>
      <c r="G251" s="7">
        <v>116540</v>
      </c>
      <c r="H251" s="1"/>
      <c r="I251" s="1"/>
      <c r="J251" s="14" t="s">
        <v>353</v>
      </c>
      <c r="K251" s="14"/>
      <c r="L251" s="1" t="s">
        <v>148</v>
      </c>
      <c r="M251" s="14" t="s">
        <v>354</v>
      </c>
      <c r="N251" s="14"/>
    </row>
    <row r="252" spans="1:14" ht="15" customHeight="1">
      <c r="A252" s="3" t="s">
        <v>355</v>
      </c>
      <c r="B252" s="4">
        <v>138</v>
      </c>
      <c r="C252" s="3" t="s">
        <v>6</v>
      </c>
      <c r="D252" s="3" t="s">
        <v>146</v>
      </c>
      <c r="E252" s="21" t="s">
        <v>147</v>
      </c>
      <c r="F252" s="21"/>
      <c r="G252" s="5">
        <v>118010</v>
      </c>
      <c r="H252" s="5">
        <v>117710</v>
      </c>
      <c r="I252" s="5">
        <v>118235</v>
      </c>
      <c r="J252" s="21" t="s">
        <v>355</v>
      </c>
      <c r="K252" s="21"/>
      <c r="L252" s="3" t="s">
        <v>148</v>
      </c>
      <c r="M252" s="21" t="s">
        <v>149</v>
      </c>
      <c r="N252" s="21"/>
    </row>
    <row r="253" spans="1:14" ht="15" customHeight="1">
      <c r="A253" s="1" t="s">
        <v>356</v>
      </c>
      <c r="B253" s="6">
        <v>139</v>
      </c>
      <c r="C253" s="1" t="s">
        <v>6</v>
      </c>
      <c r="D253" s="1" t="s">
        <v>151</v>
      </c>
      <c r="E253" s="14" t="s">
        <v>147</v>
      </c>
      <c r="F253" s="14"/>
      <c r="G253" s="7">
        <v>118235</v>
      </c>
      <c r="H253" s="1"/>
      <c r="I253" s="1"/>
      <c r="J253" s="14" t="s">
        <v>356</v>
      </c>
      <c r="K253" s="14"/>
      <c r="L253" s="1" t="s">
        <v>148</v>
      </c>
      <c r="M253" s="14" t="s">
        <v>357</v>
      </c>
      <c r="N253" s="14"/>
    </row>
    <row r="254" spans="1:14" ht="15" customHeight="1">
      <c r="A254" s="3" t="s">
        <v>358</v>
      </c>
      <c r="B254" s="4">
        <v>140</v>
      </c>
      <c r="C254" s="3" t="s">
        <v>6</v>
      </c>
      <c r="D254" s="3" t="s">
        <v>146</v>
      </c>
      <c r="E254" s="21" t="s">
        <v>147</v>
      </c>
      <c r="F254" s="21"/>
      <c r="G254" s="5">
        <v>116325</v>
      </c>
      <c r="H254" s="5">
        <v>116025</v>
      </c>
      <c r="I254" s="5">
        <v>116550</v>
      </c>
      <c r="J254" s="21" t="s">
        <v>358</v>
      </c>
      <c r="K254" s="21"/>
      <c r="L254" s="3" t="s">
        <v>148</v>
      </c>
      <c r="M254" s="21" t="s">
        <v>149</v>
      </c>
      <c r="N254" s="21"/>
    </row>
    <row r="255" spans="1:14" ht="15" customHeight="1">
      <c r="A255" s="1" t="s">
        <v>359</v>
      </c>
      <c r="B255" s="6">
        <v>141</v>
      </c>
      <c r="C255" s="1" t="s">
        <v>6</v>
      </c>
      <c r="D255" s="1" t="s">
        <v>151</v>
      </c>
      <c r="E255" s="14" t="s">
        <v>147</v>
      </c>
      <c r="F255" s="14"/>
      <c r="G255" s="7">
        <v>116025</v>
      </c>
      <c r="H255" s="1"/>
      <c r="I255" s="1"/>
      <c r="J255" s="14" t="s">
        <v>359</v>
      </c>
      <c r="K255" s="14"/>
      <c r="L255" s="1" t="s">
        <v>148</v>
      </c>
      <c r="M255" s="14" t="s">
        <v>360</v>
      </c>
      <c r="N255" s="14"/>
    </row>
    <row r="256" spans="1:14" ht="15" customHeight="1">
      <c r="A256" s="3" t="s">
        <v>361</v>
      </c>
      <c r="B256" s="4">
        <v>142</v>
      </c>
      <c r="C256" s="3" t="s">
        <v>6</v>
      </c>
      <c r="D256" s="3" t="s">
        <v>146</v>
      </c>
      <c r="E256" s="21" t="s">
        <v>147</v>
      </c>
      <c r="F256" s="21"/>
      <c r="G256" s="5">
        <v>79325</v>
      </c>
      <c r="H256" s="5">
        <v>79025</v>
      </c>
      <c r="I256" s="5">
        <v>79550</v>
      </c>
      <c r="J256" s="21" t="s">
        <v>361</v>
      </c>
      <c r="K256" s="21"/>
      <c r="L256" s="3" t="s">
        <v>148</v>
      </c>
      <c r="M256" s="21" t="s">
        <v>149</v>
      </c>
      <c r="N256" s="21"/>
    </row>
    <row r="257" spans="1:14" ht="15" customHeight="1">
      <c r="A257" s="1" t="s">
        <v>362</v>
      </c>
      <c r="B257" s="6">
        <v>143</v>
      </c>
      <c r="C257" s="1" t="s">
        <v>6</v>
      </c>
      <c r="D257" s="1" t="s">
        <v>151</v>
      </c>
      <c r="E257" s="14" t="s">
        <v>147</v>
      </c>
      <c r="F257" s="14"/>
      <c r="G257" s="7">
        <v>79025</v>
      </c>
      <c r="H257" s="1"/>
      <c r="I257" s="1"/>
      <c r="J257" s="14" t="s">
        <v>362</v>
      </c>
      <c r="K257" s="14"/>
      <c r="L257" s="1" t="s">
        <v>148</v>
      </c>
      <c r="M257" s="14" t="s">
        <v>363</v>
      </c>
      <c r="N257" s="14"/>
    </row>
    <row r="258" spans="1:14" ht="15" customHeight="1">
      <c r="A258" s="3" t="s">
        <v>364</v>
      </c>
      <c r="B258" s="4">
        <v>144</v>
      </c>
      <c r="C258" s="3" t="s">
        <v>6</v>
      </c>
      <c r="D258" s="3" t="s">
        <v>151</v>
      </c>
      <c r="E258" s="21" t="s">
        <v>147</v>
      </c>
      <c r="F258" s="21"/>
      <c r="G258" s="5">
        <v>75685</v>
      </c>
      <c r="H258" s="5">
        <v>75985</v>
      </c>
      <c r="I258" s="5">
        <v>75460</v>
      </c>
      <c r="J258" s="21" t="s">
        <v>364</v>
      </c>
      <c r="K258" s="21"/>
      <c r="L258" s="3" t="s">
        <v>148</v>
      </c>
      <c r="M258" s="21" t="s">
        <v>154</v>
      </c>
      <c r="N258" s="21"/>
    </row>
    <row r="259" spans="1:14" ht="15" customHeight="1">
      <c r="A259" s="1" t="s">
        <v>365</v>
      </c>
      <c r="B259" s="6">
        <v>145</v>
      </c>
      <c r="C259" s="1" t="s">
        <v>6</v>
      </c>
      <c r="D259" s="1" t="s">
        <v>146</v>
      </c>
      <c r="E259" s="14" t="s">
        <v>147</v>
      </c>
      <c r="F259" s="14"/>
      <c r="G259" s="7">
        <v>75460</v>
      </c>
      <c r="H259" s="1"/>
      <c r="I259" s="1"/>
      <c r="J259" s="14" t="s">
        <v>365</v>
      </c>
      <c r="K259" s="14"/>
      <c r="L259" s="1" t="s">
        <v>148</v>
      </c>
      <c r="M259" s="14" t="s">
        <v>366</v>
      </c>
      <c r="N259" s="14"/>
    </row>
    <row r="260" spans="1:14" ht="15" customHeight="1">
      <c r="A260" s="3" t="s">
        <v>367</v>
      </c>
      <c r="B260" s="4">
        <v>146</v>
      </c>
      <c r="C260" s="3" t="s">
        <v>6</v>
      </c>
      <c r="D260" s="3" t="s">
        <v>151</v>
      </c>
      <c r="E260" s="21" t="s">
        <v>147</v>
      </c>
      <c r="F260" s="21"/>
      <c r="G260" s="5">
        <v>75950</v>
      </c>
      <c r="H260" s="5">
        <v>76250</v>
      </c>
      <c r="I260" s="5">
        <v>75725</v>
      </c>
      <c r="J260" s="21" t="s">
        <v>367</v>
      </c>
      <c r="K260" s="21"/>
      <c r="L260" s="3" t="s">
        <v>148</v>
      </c>
      <c r="M260" s="21" t="s">
        <v>154</v>
      </c>
      <c r="N260" s="21"/>
    </row>
    <row r="261" spans="1:14" ht="15" customHeight="1">
      <c r="A261" s="1" t="s">
        <v>368</v>
      </c>
      <c r="B261" s="6">
        <v>147</v>
      </c>
      <c r="C261" s="1" t="s">
        <v>6</v>
      </c>
      <c r="D261" s="1" t="s">
        <v>146</v>
      </c>
      <c r="E261" s="14" t="s">
        <v>147</v>
      </c>
      <c r="F261" s="14"/>
      <c r="G261" s="7">
        <v>75725</v>
      </c>
      <c r="H261" s="1"/>
      <c r="I261" s="1"/>
      <c r="J261" s="14" t="s">
        <v>368</v>
      </c>
      <c r="K261" s="14"/>
      <c r="L261" s="1" t="s">
        <v>148</v>
      </c>
      <c r="M261" s="14" t="s">
        <v>369</v>
      </c>
      <c r="N261" s="14"/>
    </row>
    <row r="262" spans="1:14" ht="15" customHeight="1">
      <c r="A262" s="3" t="s">
        <v>370</v>
      </c>
      <c r="B262" s="4">
        <v>148</v>
      </c>
      <c r="C262" s="3" t="s">
        <v>6</v>
      </c>
      <c r="D262" s="3" t="s">
        <v>146</v>
      </c>
      <c r="E262" s="21" t="s">
        <v>147</v>
      </c>
      <c r="F262" s="21"/>
      <c r="G262" s="5">
        <v>82700</v>
      </c>
      <c r="H262" s="5">
        <v>82400</v>
      </c>
      <c r="I262" s="5">
        <v>82925</v>
      </c>
      <c r="J262" s="21" t="s">
        <v>370</v>
      </c>
      <c r="K262" s="21"/>
      <c r="L262" s="3" t="s">
        <v>148</v>
      </c>
      <c r="M262" s="21" t="s">
        <v>149</v>
      </c>
      <c r="N262" s="21"/>
    </row>
    <row r="263" spans="1:14" ht="15" customHeight="1">
      <c r="A263" s="1" t="s">
        <v>371</v>
      </c>
      <c r="B263" s="6">
        <v>149</v>
      </c>
      <c r="C263" s="1" t="s">
        <v>6</v>
      </c>
      <c r="D263" s="1" t="s">
        <v>151</v>
      </c>
      <c r="E263" s="14" t="s">
        <v>147</v>
      </c>
      <c r="F263" s="14"/>
      <c r="G263" s="7">
        <v>82925</v>
      </c>
      <c r="H263" s="1"/>
      <c r="I263" s="1"/>
      <c r="J263" s="14" t="s">
        <v>371</v>
      </c>
      <c r="K263" s="14"/>
      <c r="L263" s="1" t="s">
        <v>148</v>
      </c>
      <c r="M263" s="14" t="s">
        <v>372</v>
      </c>
      <c r="N263" s="14"/>
    </row>
    <row r="264" spans="1:14" ht="15" customHeight="1">
      <c r="A264" s="3" t="s">
        <v>373</v>
      </c>
      <c r="B264" s="4">
        <v>150</v>
      </c>
      <c r="C264" s="3" t="s">
        <v>6</v>
      </c>
      <c r="D264" s="3" t="s">
        <v>151</v>
      </c>
      <c r="E264" s="21" t="s">
        <v>147</v>
      </c>
      <c r="F264" s="21"/>
      <c r="G264" s="5">
        <v>95935</v>
      </c>
      <c r="H264" s="5">
        <v>96235</v>
      </c>
      <c r="I264" s="5">
        <v>95710</v>
      </c>
      <c r="J264" s="21" t="s">
        <v>373</v>
      </c>
      <c r="K264" s="21"/>
      <c r="L264" s="3" t="s">
        <v>148</v>
      </c>
      <c r="M264" s="21" t="s">
        <v>154</v>
      </c>
      <c r="N264" s="21"/>
    </row>
    <row r="265" spans="1:14" ht="15" customHeight="1">
      <c r="A265" s="1" t="s">
        <v>374</v>
      </c>
      <c r="B265" s="6">
        <v>151</v>
      </c>
      <c r="C265" s="1" t="s">
        <v>6</v>
      </c>
      <c r="D265" s="1" t="s">
        <v>146</v>
      </c>
      <c r="E265" s="14" t="s">
        <v>147</v>
      </c>
      <c r="F265" s="14"/>
      <c r="G265" s="7">
        <v>95710</v>
      </c>
      <c r="H265" s="1"/>
      <c r="I265" s="1"/>
      <c r="J265" s="14" t="s">
        <v>374</v>
      </c>
      <c r="K265" s="14"/>
      <c r="L265" s="1" t="s">
        <v>148</v>
      </c>
      <c r="M265" s="14" t="s">
        <v>375</v>
      </c>
      <c r="N265" s="14"/>
    </row>
    <row r="266" spans="1:14" ht="15" customHeight="1">
      <c r="A266" s="3" t="s">
        <v>376</v>
      </c>
      <c r="B266" s="4">
        <v>152</v>
      </c>
      <c r="C266" s="3" t="s">
        <v>6</v>
      </c>
      <c r="D266" s="3" t="s">
        <v>146</v>
      </c>
      <c r="E266" s="21" t="s">
        <v>147</v>
      </c>
      <c r="F266" s="21"/>
      <c r="G266" s="5">
        <v>101940</v>
      </c>
      <c r="H266" s="5">
        <v>101640</v>
      </c>
      <c r="I266" s="5">
        <v>102165</v>
      </c>
      <c r="J266" s="21" t="s">
        <v>376</v>
      </c>
      <c r="K266" s="21"/>
      <c r="L266" s="3" t="s">
        <v>148</v>
      </c>
      <c r="M266" s="21" t="s">
        <v>149</v>
      </c>
      <c r="N266" s="21"/>
    </row>
    <row r="267" spans="1:14" ht="15" customHeight="1">
      <c r="A267" s="1" t="s">
        <v>377</v>
      </c>
      <c r="B267" s="6">
        <v>153</v>
      </c>
      <c r="C267" s="1" t="s">
        <v>6</v>
      </c>
      <c r="D267" s="1" t="s">
        <v>151</v>
      </c>
      <c r="E267" s="14" t="s">
        <v>147</v>
      </c>
      <c r="F267" s="14"/>
      <c r="G267" s="7">
        <v>102165</v>
      </c>
      <c r="H267" s="1"/>
      <c r="I267" s="1"/>
      <c r="J267" s="14" t="s">
        <v>377</v>
      </c>
      <c r="K267" s="14"/>
      <c r="L267" s="1" t="s">
        <v>148</v>
      </c>
      <c r="M267" s="14" t="s">
        <v>378</v>
      </c>
      <c r="N267" s="14"/>
    </row>
    <row r="268" spans="1:14" ht="15" customHeight="1">
      <c r="A268" s="3" t="s">
        <v>379</v>
      </c>
      <c r="B268" s="4">
        <v>154</v>
      </c>
      <c r="C268" s="3" t="s">
        <v>6</v>
      </c>
      <c r="D268" s="3" t="s">
        <v>151</v>
      </c>
      <c r="E268" s="21" t="s">
        <v>147</v>
      </c>
      <c r="F268" s="21"/>
      <c r="G268" s="5">
        <v>104170</v>
      </c>
      <c r="H268" s="5">
        <v>104470</v>
      </c>
      <c r="I268" s="5">
        <v>103945</v>
      </c>
      <c r="J268" s="21" t="s">
        <v>379</v>
      </c>
      <c r="K268" s="21"/>
      <c r="L268" s="3" t="s">
        <v>148</v>
      </c>
      <c r="M268" s="21" t="s">
        <v>154</v>
      </c>
      <c r="N268" s="21"/>
    </row>
    <row r="269" spans="1:14" ht="15" customHeight="1">
      <c r="A269" s="1" t="s">
        <v>380</v>
      </c>
      <c r="B269" s="6">
        <v>155</v>
      </c>
      <c r="C269" s="1" t="s">
        <v>6</v>
      </c>
      <c r="D269" s="1" t="s">
        <v>146</v>
      </c>
      <c r="E269" s="14" t="s">
        <v>147</v>
      </c>
      <c r="F269" s="14"/>
      <c r="G269" s="7">
        <v>103945</v>
      </c>
      <c r="H269" s="1"/>
      <c r="I269" s="1"/>
      <c r="J269" s="14" t="s">
        <v>380</v>
      </c>
      <c r="K269" s="14"/>
      <c r="L269" s="1" t="s">
        <v>148</v>
      </c>
      <c r="M269" s="14" t="s">
        <v>381</v>
      </c>
      <c r="N269" s="14"/>
    </row>
    <row r="270" spans="1:14" ht="15" customHeight="1">
      <c r="A270" s="3" t="s">
        <v>382</v>
      </c>
      <c r="B270" s="4">
        <v>156</v>
      </c>
      <c r="C270" s="3" t="s">
        <v>6</v>
      </c>
      <c r="D270" s="3" t="s">
        <v>151</v>
      </c>
      <c r="E270" s="21" t="s">
        <v>147</v>
      </c>
      <c r="F270" s="21"/>
      <c r="G270" s="5">
        <v>102395</v>
      </c>
      <c r="H270" s="5">
        <v>102695</v>
      </c>
      <c r="I270" s="5">
        <v>102170</v>
      </c>
      <c r="J270" s="21" t="s">
        <v>382</v>
      </c>
      <c r="K270" s="21"/>
      <c r="L270" s="3" t="s">
        <v>148</v>
      </c>
      <c r="M270" s="21" t="s">
        <v>154</v>
      </c>
      <c r="N270" s="21"/>
    </row>
    <row r="271" spans="1:14" ht="15" customHeight="1">
      <c r="A271" s="1" t="s">
        <v>383</v>
      </c>
      <c r="B271" s="6">
        <v>157</v>
      </c>
      <c r="C271" s="1" t="s">
        <v>6</v>
      </c>
      <c r="D271" s="1" t="s">
        <v>146</v>
      </c>
      <c r="E271" s="14" t="s">
        <v>147</v>
      </c>
      <c r="F271" s="14"/>
      <c r="G271" s="7">
        <v>102170</v>
      </c>
      <c r="H271" s="1"/>
      <c r="I271" s="1"/>
      <c r="J271" s="14" t="s">
        <v>383</v>
      </c>
      <c r="K271" s="14"/>
      <c r="L271" s="1" t="s">
        <v>148</v>
      </c>
      <c r="M271" s="14" t="s">
        <v>384</v>
      </c>
      <c r="N271" s="14"/>
    </row>
    <row r="272" spans="1:14" ht="15" customHeight="1">
      <c r="A272" s="3" t="s">
        <v>385</v>
      </c>
      <c r="B272" s="4">
        <v>158</v>
      </c>
      <c r="C272" s="3" t="s">
        <v>6</v>
      </c>
      <c r="D272" s="3" t="s">
        <v>151</v>
      </c>
      <c r="E272" s="21" t="s">
        <v>147</v>
      </c>
      <c r="F272" s="21"/>
      <c r="G272" s="5">
        <v>100855</v>
      </c>
      <c r="H272" s="5">
        <v>101155</v>
      </c>
      <c r="I272" s="5">
        <v>100630</v>
      </c>
      <c r="J272" s="21" t="s">
        <v>385</v>
      </c>
      <c r="K272" s="21"/>
      <c r="L272" s="3" t="s">
        <v>148</v>
      </c>
      <c r="M272" s="21" t="s">
        <v>154</v>
      </c>
      <c r="N272" s="21"/>
    </row>
    <row r="273" spans="1:14" ht="15" customHeight="1">
      <c r="A273" s="1" t="s">
        <v>386</v>
      </c>
      <c r="B273" s="6">
        <v>159</v>
      </c>
      <c r="C273" s="1" t="s">
        <v>6</v>
      </c>
      <c r="D273" s="1" t="s">
        <v>146</v>
      </c>
      <c r="E273" s="14" t="s">
        <v>147</v>
      </c>
      <c r="F273" s="14"/>
      <c r="G273" s="7">
        <v>100630</v>
      </c>
      <c r="H273" s="1"/>
      <c r="I273" s="1"/>
      <c r="J273" s="14" t="s">
        <v>386</v>
      </c>
      <c r="K273" s="14"/>
      <c r="L273" s="1" t="s">
        <v>148</v>
      </c>
      <c r="M273" s="14" t="s">
        <v>387</v>
      </c>
      <c r="N273" s="14"/>
    </row>
    <row r="274" spans="1:14" ht="15" customHeight="1">
      <c r="A274" s="3" t="s">
        <v>388</v>
      </c>
      <c r="B274" s="4">
        <v>160</v>
      </c>
      <c r="C274" s="3" t="s">
        <v>6</v>
      </c>
      <c r="D274" s="3" t="s">
        <v>146</v>
      </c>
      <c r="E274" s="21" t="s">
        <v>147</v>
      </c>
      <c r="F274" s="21"/>
      <c r="G274" s="5">
        <v>100055</v>
      </c>
      <c r="H274" s="5">
        <v>99755</v>
      </c>
      <c r="I274" s="5">
        <v>100280</v>
      </c>
      <c r="J274" s="21" t="s">
        <v>388</v>
      </c>
      <c r="K274" s="21"/>
      <c r="L274" s="3" t="s">
        <v>148</v>
      </c>
      <c r="M274" s="21" t="s">
        <v>149</v>
      </c>
      <c r="N274" s="21"/>
    </row>
    <row r="275" spans="1:14" ht="15" customHeight="1">
      <c r="A275" s="1" t="s">
        <v>389</v>
      </c>
      <c r="B275" s="6">
        <v>161</v>
      </c>
      <c r="C275" s="1" t="s">
        <v>6</v>
      </c>
      <c r="D275" s="1" t="s">
        <v>151</v>
      </c>
      <c r="E275" s="14" t="s">
        <v>147</v>
      </c>
      <c r="F275" s="14"/>
      <c r="G275" s="7">
        <v>100280</v>
      </c>
      <c r="H275" s="1"/>
      <c r="I275" s="1"/>
      <c r="J275" s="14" t="s">
        <v>389</v>
      </c>
      <c r="K275" s="14"/>
      <c r="L275" s="1" t="s">
        <v>148</v>
      </c>
      <c r="M275" s="14" t="s">
        <v>390</v>
      </c>
      <c r="N275" s="14"/>
    </row>
    <row r="276" spans="1:14" ht="15" customHeight="1">
      <c r="A276" s="3" t="s">
        <v>391</v>
      </c>
      <c r="B276" s="4">
        <v>162</v>
      </c>
      <c r="C276" s="3" t="s">
        <v>6</v>
      </c>
      <c r="D276" s="3" t="s">
        <v>151</v>
      </c>
      <c r="E276" s="21" t="s">
        <v>147</v>
      </c>
      <c r="F276" s="21"/>
      <c r="G276" s="5">
        <v>117280</v>
      </c>
      <c r="H276" s="5">
        <v>117580</v>
      </c>
      <c r="I276" s="5">
        <v>117055</v>
      </c>
      <c r="J276" s="21" t="s">
        <v>391</v>
      </c>
      <c r="K276" s="21"/>
      <c r="L276" s="3" t="s">
        <v>148</v>
      </c>
      <c r="M276" s="21" t="s">
        <v>154</v>
      </c>
      <c r="N276" s="21"/>
    </row>
    <row r="277" spans="1:14" ht="15" customHeight="1">
      <c r="A277" s="1" t="s">
        <v>392</v>
      </c>
      <c r="B277" s="6">
        <v>163</v>
      </c>
      <c r="C277" s="1" t="s">
        <v>6</v>
      </c>
      <c r="D277" s="1" t="s">
        <v>146</v>
      </c>
      <c r="E277" s="14" t="s">
        <v>147</v>
      </c>
      <c r="F277" s="14"/>
      <c r="G277" s="7">
        <v>117055</v>
      </c>
      <c r="H277" s="1"/>
      <c r="I277" s="1"/>
      <c r="J277" s="14" t="s">
        <v>392</v>
      </c>
      <c r="K277" s="14"/>
      <c r="L277" s="1" t="s">
        <v>148</v>
      </c>
      <c r="M277" s="14" t="s">
        <v>393</v>
      </c>
      <c r="N277" s="14"/>
    </row>
    <row r="278" spans="1:14" ht="15" customHeight="1">
      <c r="A278" s="3" t="s">
        <v>394</v>
      </c>
      <c r="B278" s="4">
        <v>164</v>
      </c>
      <c r="C278" s="3" t="s">
        <v>6</v>
      </c>
      <c r="D278" s="3" t="s">
        <v>151</v>
      </c>
      <c r="E278" s="21" t="s">
        <v>147</v>
      </c>
      <c r="F278" s="21"/>
      <c r="G278" s="5">
        <v>121385</v>
      </c>
      <c r="H278" s="5">
        <v>121685</v>
      </c>
      <c r="I278" s="5">
        <v>121160</v>
      </c>
      <c r="J278" s="21" t="s">
        <v>394</v>
      </c>
      <c r="K278" s="21"/>
      <c r="L278" s="3" t="s">
        <v>148</v>
      </c>
      <c r="M278" s="21" t="s">
        <v>154</v>
      </c>
      <c r="N278" s="21"/>
    </row>
    <row r="279" spans="1:14" ht="15" customHeight="1">
      <c r="A279" s="1" t="s">
        <v>395</v>
      </c>
      <c r="B279" s="6">
        <v>165</v>
      </c>
      <c r="C279" s="1" t="s">
        <v>6</v>
      </c>
      <c r="D279" s="1" t="s">
        <v>146</v>
      </c>
      <c r="E279" s="14" t="s">
        <v>147</v>
      </c>
      <c r="F279" s="14"/>
      <c r="G279" s="7">
        <v>121160</v>
      </c>
      <c r="H279" s="1"/>
      <c r="I279" s="1"/>
      <c r="J279" s="14" t="s">
        <v>395</v>
      </c>
      <c r="K279" s="14"/>
      <c r="L279" s="1" t="s">
        <v>148</v>
      </c>
      <c r="M279" s="14" t="s">
        <v>396</v>
      </c>
      <c r="N279" s="14"/>
    </row>
    <row r="280" spans="1:14" ht="15" customHeight="1">
      <c r="A280" s="3" t="s">
        <v>397</v>
      </c>
      <c r="B280" s="4">
        <v>166</v>
      </c>
      <c r="C280" s="3" t="s">
        <v>6</v>
      </c>
      <c r="D280" s="3" t="s">
        <v>146</v>
      </c>
      <c r="E280" s="21" t="s">
        <v>147</v>
      </c>
      <c r="F280" s="21"/>
      <c r="G280" s="5">
        <v>115135</v>
      </c>
      <c r="H280" s="5">
        <v>114835</v>
      </c>
      <c r="I280" s="5">
        <v>115360</v>
      </c>
      <c r="J280" s="21" t="s">
        <v>397</v>
      </c>
      <c r="K280" s="21"/>
      <c r="L280" s="3" t="s">
        <v>148</v>
      </c>
      <c r="M280" s="21" t="s">
        <v>149</v>
      </c>
      <c r="N280" s="21"/>
    </row>
    <row r="281" spans="1:14" ht="15" customHeight="1">
      <c r="A281" s="1" t="s">
        <v>398</v>
      </c>
      <c r="B281" s="6">
        <v>167</v>
      </c>
      <c r="C281" s="1" t="s">
        <v>6</v>
      </c>
      <c r="D281" s="1" t="s">
        <v>151</v>
      </c>
      <c r="E281" s="14" t="s">
        <v>147</v>
      </c>
      <c r="F281" s="14"/>
      <c r="G281" s="7">
        <v>115360</v>
      </c>
      <c r="H281" s="1"/>
      <c r="I281" s="1"/>
      <c r="J281" s="14" t="s">
        <v>398</v>
      </c>
      <c r="K281" s="14"/>
      <c r="L281" s="1" t="s">
        <v>148</v>
      </c>
      <c r="M281" s="14" t="s">
        <v>399</v>
      </c>
      <c r="N281" s="14"/>
    </row>
    <row r="282" spans="1:14" ht="15" customHeight="1">
      <c r="A282" s="3" t="s">
        <v>400</v>
      </c>
      <c r="B282" s="4">
        <v>168</v>
      </c>
      <c r="C282" s="3" t="s">
        <v>6</v>
      </c>
      <c r="D282" s="3" t="s">
        <v>146</v>
      </c>
      <c r="E282" s="21" t="s">
        <v>147</v>
      </c>
      <c r="F282" s="21"/>
      <c r="G282" s="5">
        <v>120610</v>
      </c>
      <c r="H282" s="5">
        <v>120310</v>
      </c>
      <c r="I282" s="5">
        <v>120835</v>
      </c>
      <c r="J282" s="21" t="s">
        <v>400</v>
      </c>
      <c r="K282" s="21"/>
      <c r="L282" s="3" t="s">
        <v>148</v>
      </c>
      <c r="M282" s="21" t="s">
        <v>149</v>
      </c>
      <c r="N282" s="21"/>
    </row>
    <row r="283" spans="1:14" ht="15" customHeight="1">
      <c r="A283" s="1" t="s">
        <v>401</v>
      </c>
      <c r="B283" s="6">
        <v>169</v>
      </c>
      <c r="C283" s="1" t="s">
        <v>6</v>
      </c>
      <c r="D283" s="1" t="s">
        <v>151</v>
      </c>
      <c r="E283" s="14" t="s">
        <v>147</v>
      </c>
      <c r="F283" s="14"/>
      <c r="G283" s="7">
        <v>120835</v>
      </c>
      <c r="H283" s="1"/>
      <c r="I283" s="1"/>
      <c r="J283" s="14" t="s">
        <v>401</v>
      </c>
      <c r="K283" s="14"/>
      <c r="L283" s="1" t="s">
        <v>148</v>
      </c>
      <c r="M283" s="14" t="s">
        <v>402</v>
      </c>
      <c r="N283" s="14"/>
    </row>
    <row r="284" spans="1:14" ht="15" customHeight="1">
      <c r="A284" s="3" t="s">
        <v>403</v>
      </c>
      <c r="B284" s="4">
        <v>170</v>
      </c>
      <c r="C284" s="3" t="s">
        <v>6</v>
      </c>
      <c r="D284" s="3" t="s">
        <v>146</v>
      </c>
      <c r="E284" s="21" t="s">
        <v>147</v>
      </c>
      <c r="F284" s="21"/>
      <c r="G284" s="5">
        <v>120655</v>
      </c>
      <c r="H284" s="5">
        <v>120355</v>
      </c>
      <c r="I284" s="5">
        <v>120880</v>
      </c>
      <c r="J284" s="21" t="s">
        <v>403</v>
      </c>
      <c r="K284" s="21"/>
      <c r="L284" s="3" t="s">
        <v>148</v>
      </c>
      <c r="M284" s="21" t="s">
        <v>149</v>
      </c>
      <c r="N284" s="21"/>
    </row>
    <row r="285" spans="1:14" ht="15" customHeight="1">
      <c r="A285" s="1" t="s">
        <v>404</v>
      </c>
      <c r="B285" s="6">
        <v>171</v>
      </c>
      <c r="C285" s="1" t="s">
        <v>6</v>
      </c>
      <c r="D285" s="1" t="s">
        <v>151</v>
      </c>
      <c r="E285" s="14" t="s">
        <v>147</v>
      </c>
      <c r="F285" s="14"/>
      <c r="G285" s="7">
        <v>120880</v>
      </c>
      <c r="H285" s="1"/>
      <c r="I285" s="1"/>
      <c r="J285" s="14" t="s">
        <v>404</v>
      </c>
      <c r="K285" s="14"/>
      <c r="L285" s="1" t="s">
        <v>148</v>
      </c>
      <c r="M285" s="14" t="s">
        <v>405</v>
      </c>
      <c r="N285" s="14"/>
    </row>
    <row r="286" spans="1:14" ht="15" customHeight="1">
      <c r="A286" s="3" t="s">
        <v>406</v>
      </c>
      <c r="B286" s="4">
        <v>172</v>
      </c>
      <c r="C286" s="3" t="s">
        <v>6</v>
      </c>
      <c r="D286" s="3" t="s">
        <v>146</v>
      </c>
      <c r="E286" s="21" t="s">
        <v>147</v>
      </c>
      <c r="F286" s="21"/>
      <c r="G286" s="5">
        <v>128090</v>
      </c>
      <c r="H286" s="5">
        <v>127790</v>
      </c>
      <c r="I286" s="5">
        <v>128315</v>
      </c>
      <c r="J286" s="21" t="s">
        <v>406</v>
      </c>
      <c r="K286" s="21"/>
      <c r="L286" s="3" t="s">
        <v>148</v>
      </c>
      <c r="M286" s="21" t="s">
        <v>149</v>
      </c>
      <c r="N286" s="21"/>
    </row>
    <row r="287" spans="1:14" ht="15" customHeight="1">
      <c r="A287" s="1" t="s">
        <v>407</v>
      </c>
      <c r="B287" s="6">
        <v>173</v>
      </c>
      <c r="C287" s="1" t="s">
        <v>6</v>
      </c>
      <c r="D287" s="1" t="s">
        <v>151</v>
      </c>
      <c r="E287" s="14" t="s">
        <v>147</v>
      </c>
      <c r="F287" s="14"/>
      <c r="G287" s="7">
        <v>128315</v>
      </c>
      <c r="H287" s="1"/>
      <c r="I287" s="1"/>
      <c r="J287" s="14" t="s">
        <v>407</v>
      </c>
      <c r="K287" s="14"/>
      <c r="L287" s="1" t="s">
        <v>148</v>
      </c>
      <c r="M287" s="14" t="s">
        <v>408</v>
      </c>
      <c r="N287" s="14"/>
    </row>
    <row r="288" spans="1:14" ht="15" customHeight="1">
      <c r="A288" s="3" t="s">
        <v>409</v>
      </c>
      <c r="B288" s="4">
        <v>174</v>
      </c>
      <c r="C288" s="3" t="s">
        <v>6</v>
      </c>
      <c r="D288" s="3" t="s">
        <v>151</v>
      </c>
      <c r="E288" s="21" t="s">
        <v>147</v>
      </c>
      <c r="F288" s="21"/>
      <c r="G288" s="5">
        <v>128715</v>
      </c>
      <c r="H288" s="5">
        <v>129015</v>
      </c>
      <c r="I288" s="5">
        <v>128490</v>
      </c>
      <c r="J288" s="21" t="s">
        <v>409</v>
      </c>
      <c r="K288" s="21"/>
      <c r="L288" s="3" t="s">
        <v>148</v>
      </c>
      <c r="M288" s="21" t="s">
        <v>154</v>
      </c>
      <c r="N288" s="21"/>
    </row>
    <row r="289" spans="1:14" ht="15" customHeight="1">
      <c r="A289" s="1" t="s">
        <v>410</v>
      </c>
      <c r="B289" s="6">
        <v>175</v>
      </c>
      <c r="C289" s="1" t="s">
        <v>6</v>
      </c>
      <c r="D289" s="1" t="s">
        <v>146</v>
      </c>
      <c r="E289" s="14" t="s">
        <v>147</v>
      </c>
      <c r="F289" s="14"/>
      <c r="G289" s="7">
        <v>128490</v>
      </c>
      <c r="H289" s="1"/>
      <c r="I289" s="1"/>
      <c r="J289" s="14" t="s">
        <v>410</v>
      </c>
      <c r="K289" s="14"/>
      <c r="L289" s="1" t="s">
        <v>148</v>
      </c>
      <c r="M289" s="14" t="s">
        <v>411</v>
      </c>
      <c r="N289" s="14"/>
    </row>
    <row r="290" spans="1:14" ht="15" customHeight="1">
      <c r="A290" s="3" t="s">
        <v>412</v>
      </c>
      <c r="B290" s="4">
        <v>176</v>
      </c>
      <c r="C290" s="3" t="s">
        <v>6</v>
      </c>
      <c r="D290" s="3" t="s">
        <v>146</v>
      </c>
      <c r="E290" s="21" t="s">
        <v>147</v>
      </c>
      <c r="F290" s="21"/>
      <c r="G290" s="5">
        <v>130325</v>
      </c>
      <c r="H290" s="5">
        <v>130025</v>
      </c>
      <c r="I290" s="5">
        <v>130550</v>
      </c>
      <c r="J290" s="21" t="s">
        <v>412</v>
      </c>
      <c r="K290" s="21"/>
      <c r="L290" s="3" t="s">
        <v>148</v>
      </c>
      <c r="M290" s="21" t="s">
        <v>149</v>
      </c>
      <c r="N290" s="21"/>
    </row>
    <row r="291" spans="1:14" ht="15" customHeight="1">
      <c r="A291" s="1" t="s">
        <v>413</v>
      </c>
      <c r="B291" s="6">
        <v>177</v>
      </c>
      <c r="C291" s="1" t="s">
        <v>6</v>
      </c>
      <c r="D291" s="1" t="s">
        <v>151</v>
      </c>
      <c r="E291" s="14" t="s">
        <v>147</v>
      </c>
      <c r="F291" s="14"/>
      <c r="G291" s="7">
        <v>130550</v>
      </c>
      <c r="H291" s="1"/>
      <c r="I291" s="1"/>
      <c r="J291" s="14" t="s">
        <v>413</v>
      </c>
      <c r="K291" s="14"/>
      <c r="L291" s="1" t="s">
        <v>148</v>
      </c>
      <c r="M291" s="14" t="s">
        <v>414</v>
      </c>
      <c r="N291" s="14"/>
    </row>
    <row r="292" spans="1:14" ht="15" customHeight="1">
      <c r="A292" s="3" t="s">
        <v>415</v>
      </c>
      <c r="B292" s="4">
        <v>178</v>
      </c>
      <c r="C292" s="3" t="s">
        <v>6</v>
      </c>
      <c r="D292" s="3" t="s">
        <v>146</v>
      </c>
      <c r="E292" s="21" t="s">
        <v>147</v>
      </c>
      <c r="F292" s="21"/>
      <c r="G292" s="5">
        <v>125825</v>
      </c>
      <c r="H292" s="5">
        <v>125525</v>
      </c>
      <c r="I292" s="5">
        <v>126050</v>
      </c>
      <c r="J292" s="21" t="s">
        <v>415</v>
      </c>
      <c r="K292" s="21"/>
      <c r="L292" s="3" t="s">
        <v>148</v>
      </c>
      <c r="M292" s="21" t="s">
        <v>149</v>
      </c>
      <c r="N292" s="21"/>
    </row>
    <row r="293" spans="1:14" ht="15" customHeight="1">
      <c r="A293" s="1" t="s">
        <v>416</v>
      </c>
      <c r="B293" s="6">
        <v>179</v>
      </c>
      <c r="C293" s="1" t="s">
        <v>6</v>
      </c>
      <c r="D293" s="1" t="s">
        <v>151</v>
      </c>
      <c r="E293" s="14" t="s">
        <v>147</v>
      </c>
      <c r="F293" s="14"/>
      <c r="G293" s="7">
        <v>126050</v>
      </c>
      <c r="H293" s="1"/>
      <c r="I293" s="1"/>
      <c r="J293" s="14" t="s">
        <v>416</v>
      </c>
      <c r="K293" s="14"/>
      <c r="L293" s="1" t="s">
        <v>148</v>
      </c>
      <c r="M293" s="14" t="s">
        <v>417</v>
      </c>
      <c r="N293" s="14"/>
    </row>
    <row r="294" spans="1:14" ht="15" customHeight="1">
      <c r="A294" s="3" t="s">
        <v>418</v>
      </c>
      <c r="B294" s="4">
        <v>180</v>
      </c>
      <c r="C294" s="3" t="s">
        <v>6</v>
      </c>
      <c r="D294" s="3" t="s">
        <v>151</v>
      </c>
      <c r="E294" s="21" t="s">
        <v>147</v>
      </c>
      <c r="F294" s="21"/>
      <c r="G294" s="5">
        <v>125960</v>
      </c>
      <c r="H294" s="5">
        <v>126260</v>
      </c>
      <c r="I294" s="5">
        <v>125735</v>
      </c>
      <c r="J294" s="21" t="s">
        <v>418</v>
      </c>
      <c r="K294" s="21"/>
      <c r="L294" s="3" t="s">
        <v>148</v>
      </c>
      <c r="M294" s="21" t="s">
        <v>154</v>
      </c>
      <c r="N294" s="21"/>
    </row>
    <row r="295" spans="1:14" ht="15" customHeight="1">
      <c r="A295" s="1" t="s">
        <v>419</v>
      </c>
      <c r="B295" s="6">
        <v>181</v>
      </c>
      <c r="C295" s="1" t="s">
        <v>6</v>
      </c>
      <c r="D295" s="1" t="s">
        <v>146</v>
      </c>
      <c r="E295" s="14" t="s">
        <v>147</v>
      </c>
      <c r="F295" s="14"/>
      <c r="G295" s="7">
        <v>125735</v>
      </c>
      <c r="H295" s="1"/>
      <c r="I295" s="1"/>
      <c r="J295" s="14" t="s">
        <v>419</v>
      </c>
      <c r="K295" s="14"/>
      <c r="L295" s="1" t="s">
        <v>148</v>
      </c>
      <c r="M295" s="14" t="s">
        <v>420</v>
      </c>
      <c r="N295" s="14"/>
    </row>
    <row r="296" spans="1:14" ht="15" customHeight="1">
      <c r="A296" s="3" t="s">
        <v>421</v>
      </c>
      <c r="B296" s="4">
        <v>182</v>
      </c>
      <c r="C296" s="3" t="s">
        <v>6</v>
      </c>
      <c r="D296" s="3" t="s">
        <v>146</v>
      </c>
      <c r="E296" s="21" t="s">
        <v>147</v>
      </c>
      <c r="F296" s="21"/>
      <c r="G296" s="5">
        <v>124585</v>
      </c>
      <c r="H296" s="5">
        <v>124285</v>
      </c>
      <c r="I296" s="5">
        <v>124810</v>
      </c>
      <c r="J296" s="21" t="s">
        <v>421</v>
      </c>
      <c r="K296" s="21"/>
      <c r="L296" s="3" t="s">
        <v>148</v>
      </c>
      <c r="M296" s="21" t="s">
        <v>149</v>
      </c>
      <c r="N296" s="21"/>
    </row>
    <row r="297" spans="1:14" ht="15" customHeight="1">
      <c r="A297" s="1" t="s">
        <v>422</v>
      </c>
      <c r="B297" s="6">
        <v>183</v>
      </c>
      <c r="C297" s="1" t="s">
        <v>6</v>
      </c>
      <c r="D297" s="1" t="s">
        <v>151</v>
      </c>
      <c r="E297" s="14" t="s">
        <v>147</v>
      </c>
      <c r="F297" s="14"/>
      <c r="G297" s="7">
        <v>124285</v>
      </c>
      <c r="H297" s="1"/>
      <c r="I297" s="1"/>
      <c r="J297" s="14" t="s">
        <v>422</v>
      </c>
      <c r="K297" s="14"/>
      <c r="L297" s="1" t="s">
        <v>148</v>
      </c>
      <c r="M297" s="14" t="s">
        <v>423</v>
      </c>
      <c r="N297" s="14"/>
    </row>
    <row r="298" spans="1:14" ht="15" customHeight="1">
      <c r="A298" s="3" t="s">
        <v>424</v>
      </c>
      <c r="B298" s="4">
        <v>184</v>
      </c>
      <c r="C298" s="3" t="s">
        <v>6</v>
      </c>
      <c r="D298" s="3" t="s">
        <v>151</v>
      </c>
      <c r="E298" s="21" t="s">
        <v>147</v>
      </c>
      <c r="F298" s="21"/>
      <c r="G298" s="5">
        <v>120500</v>
      </c>
      <c r="H298" s="5">
        <v>120800</v>
      </c>
      <c r="I298" s="5">
        <v>120275</v>
      </c>
      <c r="J298" s="21" t="s">
        <v>424</v>
      </c>
      <c r="K298" s="21"/>
      <c r="L298" s="3" t="s">
        <v>148</v>
      </c>
      <c r="M298" s="21" t="s">
        <v>154</v>
      </c>
      <c r="N298" s="21"/>
    </row>
    <row r="299" spans="1:14" ht="15" customHeight="1">
      <c r="A299" s="1" t="s">
        <v>425</v>
      </c>
      <c r="B299" s="6">
        <v>185</v>
      </c>
      <c r="C299" s="1" t="s">
        <v>6</v>
      </c>
      <c r="D299" s="1" t="s">
        <v>146</v>
      </c>
      <c r="E299" s="14" t="s">
        <v>147</v>
      </c>
      <c r="F299" s="14"/>
      <c r="G299" s="7">
        <v>120275</v>
      </c>
      <c r="H299" s="1"/>
      <c r="I299" s="1"/>
      <c r="J299" s="14" t="s">
        <v>425</v>
      </c>
      <c r="K299" s="14"/>
      <c r="L299" s="1" t="s">
        <v>148</v>
      </c>
      <c r="M299" s="14" t="s">
        <v>426</v>
      </c>
      <c r="N299" s="14"/>
    </row>
    <row r="300" spans="1:14" ht="15" customHeight="1">
      <c r="A300" s="3" t="s">
        <v>427</v>
      </c>
      <c r="B300" s="4">
        <v>186</v>
      </c>
      <c r="C300" s="3" t="s">
        <v>6</v>
      </c>
      <c r="D300" s="3" t="s">
        <v>151</v>
      </c>
      <c r="E300" s="21" t="s">
        <v>147</v>
      </c>
      <c r="F300" s="21"/>
      <c r="G300" s="5">
        <v>119745</v>
      </c>
      <c r="H300" s="5">
        <v>120045</v>
      </c>
      <c r="I300" s="5">
        <v>119520</v>
      </c>
      <c r="J300" s="21" t="s">
        <v>427</v>
      </c>
      <c r="K300" s="21"/>
      <c r="L300" s="3" t="s">
        <v>148</v>
      </c>
      <c r="M300" s="21" t="s">
        <v>154</v>
      </c>
      <c r="N300" s="21"/>
    </row>
    <row r="301" spans="1:14" ht="15" customHeight="1">
      <c r="A301" s="1" t="s">
        <v>428</v>
      </c>
      <c r="B301" s="6">
        <v>187</v>
      </c>
      <c r="C301" s="1" t="s">
        <v>6</v>
      </c>
      <c r="D301" s="1" t="s">
        <v>146</v>
      </c>
      <c r="E301" s="14" t="s">
        <v>147</v>
      </c>
      <c r="F301" s="14"/>
      <c r="G301" s="7">
        <v>119520</v>
      </c>
      <c r="H301" s="1"/>
      <c r="I301" s="1"/>
      <c r="J301" s="14" t="s">
        <v>428</v>
      </c>
      <c r="K301" s="14"/>
      <c r="L301" s="1" t="s">
        <v>148</v>
      </c>
      <c r="M301" s="14" t="s">
        <v>429</v>
      </c>
      <c r="N301" s="14"/>
    </row>
    <row r="302" spans="1:14" ht="15" customHeight="1">
      <c r="A302" s="3" t="s">
        <v>430</v>
      </c>
      <c r="B302" s="4">
        <v>188</v>
      </c>
      <c r="C302" s="3" t="s">
        <v>6</v>
      </c>
      <c r="D302" s="3" t="s">
        <v>146</v>
      </c>
      <c r="E302" s="21" t="s">
        <v>147</v>
      </c>
      <c r="F302" s="21"/>
      <c r="G302" s="5">
        <v>120195</v>
      </c>
      <c r="H302" s="5">
        <v>119895</v>
      </c>
      <c r="I302" s="5">
        <v>120420</v>
      </c>
      <c r="J302" s="21" t="s">
        <v>430</v>
      </c>
      <c r="K302" s="21"/>
      <c r="L302" s="3" t="s">
        <v>148</v>
      </c>
      <c r="M302" s="21" t="s">
        <v>149</v>
      </c>
      <c r="N302" s="21"/>
    </row>
    <row r="303" spans="1:14" ht="15" customHeight="1">
      <c r="A303" s="1" t="s">
        <v>431</v>
      </c>
      <c r="B303" s="6">
        <v>189</v>
      </c>
      <c r="C303" s="1" t="s">
        <v>6</v>
      </c>
      <c r="D303" s="1" t="s">
        <v>151</v>
      </c>
      <c r="E303" s="14" t="s">
        <v>147</v>
      </c>
      <c r="F303" s="14"/>
      <c r="G303" s="7">
        <v>120420</v>
      </c>
      <c r="H303" s="1"/>
      <c r="I303" s="1"/>
      <c r="J303" s="14" t="s">
        <v>431</v>
      </c>
      <c r="K303" s="14"/>
      <c r="L303" s="1" t="s">
        <v>148</v>
      </c>
      <c r="M303" s="14" t="s">
        <v>432</v>
      </c>
      <c r="N303" s="14"/>
    </row>
    <row r="304" spans="1:14" ht="15" customHeight="1">
      <c r="A304" s="3" t="s">
        <v>433</v>
      </c>
      <c r="B304" s="4">
        <v>190</v>
      </c>
      <c r="C304" s="3" t="s">
        <v>6</v>
      </c>
      <c r="D304" s="3" t="s">
        <v>151</v>
      </c>
      <c r="E304" s="21" t="s">
        <v>147</v>
      </c>
      <c r="F304" s="21"/>
      <c r="G304" s="5">
        <v>118445</v>
      </c>
      <c r="H304" s="5">
        <v>118745</v>
      </c>
      <c r="I304" s="5">
        <v>118220</v>
      </c>
      <c r="J304" s="21" t="s">
        <v>433</v>
      </c>
      <c r="K304" s="21"/>
      <c r="L304" s="3" t="s">
        <v>148</v>
      </c>
      <c r="M304" s="21" t="s">
        <v>154</v>
      </c>
      <c r="N304" s="21"/>
    </row>
    <row r="305" spans="1:14" ht="15" customHeight="1">
      <c r="A305" s="1" t="s">
        <v>434</v>
      </c>
      <c r="B305" s="6">
        <v>191</v>
      </c>
      <c r="C305" s="1" t="s">
        <v>6</v>
      </c>
      <c r="D305" s="1" t="s">
        <v>146</v>
      </c>
      <c r="E305" s="14" t="s">
        <v>147</v>
      </c>
      <c r="F305" s="14"/>
      <c r="G305" s="7">
        <v>118745</v>
      </c>
      <c r="H305" s="1"/>
      <c r="I305" s="1"/>
      <c r="J305" s="14" t="s">
        <v>434</v>
      </c>
      <c r="K305" s="14"/>
      <c r="L305" s="1" t="s">
        <v>148</v>
      </c>
      <c r="M305" s="14" t="s">
        <v>435</v>
      </c>
      <c r="N305" s="14"/>
    </row>
    <row r="306" spans="1:14" ht="15" customHeight="1">
      <c r="A306" s="3" t="s">
        <v>436</v>
      </c>
      <c r="B306" s="4">
        <v>192</v>
      </c>
      <c r="C306" s="3" t="s">
        <v>6</v>
      </c>
      <c r="D306" s="3" t="s">
        <v>151</v>
      </c>
      <c r="E306" s="21" t="s">
        <v>147</v>
      </c>
      <c r="F306" s="21"/>
      <c r="G306" s="5">
        <v>112850</v>
      </c>
      <c r="H306" s="5">
        <v>113150</v>
      </c>
      <c r="I306" s="5">
        <v>112625</v>
      </c>
      <c r="J306" s="21" t="s">
        <v>436</v>
      </c>
      <c r="K306" s="21"/>
      <c r="L306" s="3" t="s">
        <v>148</v>
      </c>
      <c r="M306" s="21" t="s">
        <v>154</v>
      </c>
      <c r="N306" s="21"/>
    </row>
    <row r="307" spans="1:14" ht="15" customHeight="1">
      <c r="A307" s="1" t="s">
        <v>437</v>
      </c>
      <c r="B307" s="6">
        <v>193</v>
      </c>
      <c r="C307" s="1" t="s">
        <v>6</v>
      </c>
      <c r="D307" s="1" t="s">
        <v>146</v>
      </c>
      <c r="E307" s="14" t="s">
        <v>147</v>
      </c>
      <c r="F307" s="14"/>
      <c r="G307" s="7">
        <v>112625</v>
      </c>
      <c r="H307" s="1"/>
      <c r="I307" s="1"/>
      <c r="J307" s="14" t="s">
        <v>437</v>
      </c>
      <c r="K307" s="14"/>
      <c r="L307" s="1" t="s">
        <v>148</v>
      </c>
      <c r="M307" s="14" t="s">
        <v>438</v>
      </c>
      <c r="N307" s="14"/>
    </row>
    <row r="308" spans="1:14" ht="20.100000000000001" customHeight="1">
      <c r="A308" s="22" t="s">
        <v>439</v>
      </c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</row>
    <row r="309" spans="1:14" ht="20.100000000000001" customHeight="1">
      <c r="A309" s="2" t="s">
        <v>142</v>
      </c>
      <c r="B309" s="2" t="s">
        <v>440</v>
      </c>
      <c r="C309" s="2" t="s">
        <v>136</v>
      </c>
      <c r="D309" s="2" t="s">
        <v>137</v>
      </c>
      <c r="E309" s="2" t="s">
        <v>441</v>
      </c>
      <c r="F309" s="2" t="s">
        <v>138</v>
      </c>
      <c r="G309" s="2" t="s">
        <v>139</v>
      </c>
      <c r="H309" s="2" t="s">
        <v>135</v>
      </c>
      <c r="I309" s="2" t="s">
        <v>442</v>
      </c>
      <c r="J309" s="2" t="s">
        <v>443</v>
      </c>
      <c r="K309" s="2" t="s">
        <v>444</v>
      </c>
      <c r="L309" s="2" t="s">
        <v>445</v>
      </c>
      <c r="M309" s="20" t="s">
        <v>144</v>
      </c>
      <c r="N309" s="20"/>
    </row>
    <row r="310" spans="1:14" ht="15" customHeight="1">
      <c r="A310" s="3" t="s">
        <v>446</v>
      </c>
      <c r="B310" s="4">
        <v>1</v>
      </c>
      <c r="C310" s="3"/>
      <c r="D310" s="3" t="s">
        <v>447</v>
      </c>
      <c r="E310" s="3"/>
      <c r="F310" s="3"/>
      <c r="G310" s="3"/>
      <c r="H310" s="3"/>
      <c r="I310" s="8">
        <v>0</v>
      </c>
      <c r="J310" s="8">
        <v>0</v>
      </c>
      <c r="K310" s="8">
        <v>2000</v>
      </c>
      <c r="L310" s="8">
        <v>2000</v>
      </c>
      <c r="M310" s="21"/>
      <c r="N310" s="21"/>
    </row>
    <row r="311" spans="1:14" ht="15" customHeight="1">
      <c r="A311" s="1" t="s">
        <v>145</v>
      </c>
      <c r="B311" s="6">
        <v>2</v>
      </c>
      <c r="C311" s="1" t="s">
        <v>6</v>
      </c>
      <c r="D311" s="1" t="s">
        <v>146</v>
      </c>
      <c r="E311" s="1" t="s">
        <v>448</v>
      </c>
      <c r="F311" s="1" t="s">
        <v>449</v>
      </c>
      <c r="G311" s="7">
        <v>65840</v>
      </c>
      <c r="H311" s="6">
        <v>2</v>
      </c>
      <c r="I311" s="9">
        <v>0</v>
      </c>
      <c r="J311" s="9">
        <v>0</v>
      </c>
      <c r="K311" s="9">
        <v>0</v>
      </c>
      <c r="L311" s="9">
        <v>2000</v>
      </c>
      <c r="M311" s="14" t="s">
        <v>149</v>
      </c>
      <c r="N311" s="14"/>
    </row>
    <row r="312" spans="1:14" ht="15" customHeight="1">
      <c r="A312" s="3" t="s">
        <v>150</v>
      </c>
      <c r="B312" s="4">
        <v>3</v>
      </c>
      <c r="C312" s="3" t="s">
        <v>6</v>
      </c>
      <c r="D312" s="3" t="s">
        <v>151</v>
      </c>
      <c r="E312" s="3" t="s">
        <v>450</v>
      </c>
      <c r="F312" s="3" t="s">
        <v>449</v>
      </c>
      <c r="G312" s="5">
        <v>65540</v>
      </c>
      <c r="H312" s="4">
        <v>3</v>
      </c>
      <c r="I312" s="8">
        <v>0</v>
      </c>
      <c r="J312" s="8">
        <v>0</v>
      </c>
      <c r="K312" s="8">
        <v>-120</v>
      </c>
      <c r="L312" s="8">
        <v>1880</v>
      </c>
      <c r="M312" s="21" t="s">
        <v>152</v>
      </c>
      <c r="N312" s="21"/>
    </row>
    <row r="313" spans="1:14" ht="15" customHeight="1">
      <c r="A313" s="1" t="s">
        <v>153</v>
      </c>
      <c r="B313" s="6">
        <v>4</v>
      </c>
      <c r="C313" s="1" t="s">
        <v>6</v>
      </c>
      <c r="D313" s="1" t="s">
        <v>151</v>
      </c>
      <c r="E313" s="1" t="s">
        <v>448</v>
      </c>
      <c r="F313" s="1" t="s">
        <v>449</v>
      </c>
      <c r="G313" s="7">
        <v>60700</v>
      </c>
      <c r="H313" s="6">
        <v>4</v>
      </c>
      <c r="I313" s="9">
        <v>0</v>
      </c>
      <c r="J313" s="9">
        <v>0</v>
      </c>
      <c r="K313" s="9">
        <v>0</v>
      </c>
      <c r="L313" s="9">
        <v>1880</v>
      </c>
      <c r="M313" s="14" t="s">
        <v>154</v>
      </c>
      <c r="N313" s="14"/>
    </row>
    <row r="314" spans="1:14" ht="15" customHeight="1">
      <c r="A314" s="3" t="s">
        <v>155</v>
      </c>
      <c r="B314" s="4">
        <v>5</v>
      </c>
      <c r="C314" s="3" t="s">
        <v>6</v>
      </c>
      <c r="D314" s="3" t="s">
        <v>146</v>
      </c>
      <c r="E314" s="3" t="s">
        <v>450</v>
      </c>
      <c r="F314" s="3" t="s">
        <v>449</v>
      </c>
      <c r="G314" s="5">
        <v>60475</v>
      </c>
      <c r="H314" s="4">
        <v>5</v>
      </c>
      <c r="I314" s="8">
        <v>0</v>
      </c>
      <c r="J314" s="8">
        <v>0</v>
      </c>
      <c r="K314" s="8">
        <v>90</v>
      </c>
      <c r="L314" s="8">
        <v>1970</v>
      </c>
      <c r="M314" s="21" t="s">
        <v>156</v>
      </c>
      <c r="N314" s="21"/>
    </row>
    <row r="315" spans="1:14" ht="15" customHeight="1">
      <c r="A315" s="1" t="s">
        <v>157</v>
      </c>
      <c r="B315" s="6">
        <v>6</v>
      </c>
      <c r="C315" s="1" t="s">
        <v>6</v>
      </c>
      <c r="D315" s="1" t="s">
        <v>151</v>
      </c>
      <c r="E315" s="1" t="s">
        <v>448</v>
      </c>
      <c r="F315" s="1" t="s">
        <v>449</v>
      </c>
      <c r="G315" s="7">
        <v>60360</v>
      </c>
      <c r="H315" s="6">
        <v>6</v>
      </c>
      <c r="I315" s="9">
        <v>0</v>
      </c>
      <c r="J315" s="9">
        <v>0</v>
      </c>
      <c r="K315" s="9">
        <v>0</v>
      </c>
      <c r="L315" s="9">
        <v>1970</v>
      </c>
      <c r="M315" s="14" t="s">
        <v>154</v>
      </c>
      <c r="N315" s="14"/>
    </row>
    <row r="316" spans="1:14" ht="15" customHeight="1">
      <c r="A316" s="3" t="s">
        <v>158</v>
      </c>
      <c r="B316" s="4">
        <v>7</v>
      </c>
      <c r="C316" s="3" t="s">
        <v>6</v>
      </c>
      <c r="D316" s="3" t="s">
        <v>146</v>
      </c>
      <c r="E316" s="3" t="s">
        <v>450</v>
      </c>
      <c r="F316" s="3" t="s">
        <v>449</v>
      </c>
      <c r="G316" s="5">
        <v>60135</v>
      </c>
      <c r="H316" s="4">
        <v>7</v>
      </c>
      <c r="I316" s="8">
        <v>0</v>
      </c>
      <c r="J316" s="8">
        <v>0</v>
      </c>
      <c r="K316" s="8">
        <v>90</v>
      </c>
      <c r="L316" s="8">
        <v>2060</v>
      </c>
      <c r="M316" s="21" t="s">
        <v>159</v>
      </c>
      <c r="N316" s="21"/>
    </row>
    <row r="317" spans="1:14" ht="15" customHeight="1">
      <c r="A317" s="1" t="s">
        <v>160</v>
      </c>
      <c r="B317" s="6">
        <v>8</v>
      </c>
      <c r="C317" s="1" t="s">
        <v>6</v>
      </c>
      <c r="D317" s="1" t="s">
        <v>151</v>
      </c>
      <c r="E317" s="1" t="s">
        <v>448</v>
      </c>
      <c r="F317" s="1" t="s">
        <v>449</v>
      </c>
      <c r="G317" s="7">
        <v>64125</v>
      </c>
      <c r="H317" s="6">
        <v>8</v>
      </c>
      <c r="I317" s="9">
        <v>0</v>
      </c>
      <c r="J317" s="9">
        <v>0</v>
      </c>
      <c r="K317" s="9">
        <v>0</v>
      </c>
      <c r="L317" s="9">
        <v>2060</v>
      </c>
      <c r="M317" s="14" t="s">
        <v>154</v>
      </c>
      <c r="N317" s="14"/>
    </row>
    <row r="318" spans="1:14" ht="15" customHeight="1">
      <c r="A318" s="3" t="s">
        <v>161</v>
      </c>
      <c r="B318" s="4">
        <v>9</v>
      </c>
      <c r="C318" s="3" t="s">
        <v>6</v>
      </c>
      <c r="D318" s="3" t="s">
        <v>146</v>
      </c>
      <c r="E318" s="3" t="s">
        <v>450</v>
      </c>
      <c r="F318" s="3" t="s">
        <v>449</v>
      </c>
      <c r="G318" s="5">
        <v>63900</v>
      </c>
      <c r="H318" s="4">
        <v>9</v>
      </c>
      <c r="I318" s="8">
        <v>0</v>
      </c>
      <c r="J318" s="8">
        <v>0</v>
      </c>
      <c r="K318" s="8">
        <v>90</v>
      </c>
      <c r="L318" s="8">
        <v>2150</v>
      </c>
      <c r="M318" s="21" t="s">
        <v>162</v>
      </c>
      <c r="N318" s="21"/>
    </row>
    <row r="319" spans="1:14" ht="15" customHeight="1">
      <c r="A319" s="1" t="s">
        <v>163</v>
      </c>
      <c r="B319" s="6">
        <v>10</v>
      </c>
      <c r="C319" s="1" t="s">
        <v>6</v>
      </c>
      <c r="D319" s="1" t="s">
        <v>146</v>
      </c>
      <c r="E319" s="1" t="s">
        <v>448</v>
      </c>
      <c r="F319" s="1" t="s">
        <v>449</v>
      </c>
      <c r="G319" s="7">
        <v>66270</v>
      </c>
      <c r="H319" s="6">
        <v>10</v>
      </c>
      <c r="I319" s="9">
        <v>0</v>
      </c>
      <c r="J319" s="9">
        <v>0</v>
      </c>
      <c r="K319" s="9">
        <v>0</v>
      </c>
      <c r="L319" s="9">
        <v>2150</v>
      </c>
      <c r="M319" s="14" t="s">
        <v>149</v>
      </c>
      <c r="N319" s="14"/>
    </row>
    <row r="320" spans="1:14" ht="15" customHeight="1">
      <c r="A320" s="3" t="s">
        <v>164</v>
      </c>
      <c r="B320" s="4">
        <v>11</v>
      </c>
      <c r="C320" s="3" t="s">
        <v>6</v>
      </c>
      <c r="D320" s="3" t="s">
        <v>151</v>
      </c>
      <c r="E320" s="3" t="s">
        <v>450</v>
      </c>
      <c r="F320" s="3" t="s">
        <v>449</v>
      </c>
      <c r="G320" s="5">
        <v>65970</v>
      </c>
      <c r="H320" s="4">
        <v>11</v>
      </c>
      <c r="I320" s="8">
        <v>0</v>
      </c>
      <c r="J320" s="8">
        <v>0</v>
      </c>
      <c r="K320" s="8">
        <v>-120</v>
      </c>
      <c r="L320" s="8">
        <v>2030</v>
      </c>
      <c r="M320" s="21" t="s">
        <v>165</v>
      </c>
      <c r="N320" s="21"/>
    </row>
    <row r="321" spans="1:14" ht="15" customHeight="1">
      <c r="A321" s="1" t="s">
        <v>166</v>
      </c>
      <c r="B321" s="6">
        <v>12</v>
      </c>
      <c r="C321" s="1" t="s">
        <v>6</v>
      </c>
      <c r="D321" s="1" t="s">
        <v>151</v>
      </c>
      <c r="E321" s="1" t="s">
        <v>448</v>
      </c>
      <c r="F321" s="1" t="s">
        <v>449</v>
      </c>
      <c r="G321" s="7">
        <v>64260</v>
      </c>
      <c r="H321" s="6">
        <v>12</v>
      </c>
      <c r="I321" s="9">
        <v>0</v>
      </c>
      <c r="J321" s="9">
        <v>0</v>
      </c>
      <c r="K321" s="9">
        <v>0</v>
      </c>
      <c r="L321" s="9">
        <v>2030</v>
      </c>
      <c r="M321" s="14" t="s">
        <v>154</v>
      </c>
      <c r="N321" s="14"/>
    </row>
    <row r="322" spans="1:14" ht="15" customHeight="1">
      <c r="A322" s="3" t="s">
        <v>167</v>
      </c>
      <c r="B322" s="4">
        <v>13</v>
      </c>
      <c r="C322" s="3" t="s">
        <v>6</v>
      </c>
      <c r="D322" s="3" t="s">
        <v>146</v>
      </c>
      <c r="E322" s="3" t="s">
        <v>450</v>
      </c>
      <c r="F322" s="3" t="s">
        <v>449</v>
      </c>
      <c r="G322" s="5">
        <v>64035</v>
      </c>
      <c r="H322" s="4">
        <v>13</v>
      </c>
      <c r="I322" s="8">
        <v>0</v>
      </c>
      <c r="J322" s="8">
        <v>0</v>
      </c>
      <c r="K322" s="8">
        <v>90</v>
      </c>
      <c r="L322" s="8">
        <v>2120</v>
      </c>
      <c r="M322" s="21" t="s">
        <v>168</v>
      </c>
      <c r="N322" s="21"/>
    </row>
    <row r="323" spans="1:14" ht="15" customHeight="1">
      <c r="A323" s="1" t="s">
        <v>169</v>
      </c>
      <c r="B323" s="6">
        <v>14</v>
      </c>
      <c r="C323" s="1" t="s">
        <v>6</v>
      </c>
      <c r="D323" s="1" t="s">
        <v>146</v>
      </c>
      <c r="E323" s="1" t="s">
        <v>448</v>
      </c>
      <c r="F323" s="1" t="s">
        <v>449</v>
      </c>
      <c r="G323" s="7">
        <v>67140</v>
      </c>
      <c r="H323" s="6">
        <v>14</v>
      </c>
      <c r="I323" s="9">
        <v>0</v>
      </c>
      <c r="J323" s="9">
        <v>0</v>
      </c>
      <c r="K323" s="9">
        <v>0</v>
      </c>
      <c r="L323" s="9">
        <v>2120</v>
      </c>
      <c r="M323" s="14" t="s">
        <v>149</v>
      </c>
      <c r="N323" s="14"/>
    </row>
    <row r="324" spans="1:14" ht="15" customHeight="1">
      <c r="A324" s="3" t="s">
        <v>170</v>
      </c>
      <c r="B324" s="4">
        <v>15</v>
      </c>
      <c r="C324" s="3" t="s">
        <v>6</v>
      </c>
      <c r="D324" s="3" t="s">
        <v>151</v>
      </c>
      <c r="E324" s="3" t="s">
        <v>450</v>
      </c>
      <c r="F324" s="3" t="s">
        <v>449</v>
      </c>
      <c r="G324" s="5">
        <v>67365</v>
      </c>
      <c r="H324" s="4">
        <v>15</v>
      </c>
      <c r="I324" s="8">
        <v>0</v>
      </c>
      <c r="J324" s="8">
        <v>0</v>
      </c>
      <c r="K324" s="8">
        <v>90</v>
      </c>
      <c r="L324" s="8">
        <v>2210</v>
      </c>
      <c r="M324" s="21" t="s">
        <v>171</v>
      </c>
      <c r="N324" s="21"/>
    </row>
    <row r="325" spans="1:14" ht="15" customHeight="1">
      <c r="A325" s="1" t="s">
        <v>172</v>
      </c>
      <c r="B325" s="6">
        <v>16</v>
      </c>
      <c r="C325" s="1" t="s">
        <v>6</v>
      </c>
      <c r="D325" s="1" t="s">
        <v>151</v>
      </c>
      <c r="E325" s="1" t="s">
        <v>448</v>
      </c>
      <c r="F325" s="1" t="s">
        <v>449</v>
      </c>
      <c r="G325" s="7">
        <v>67265</v>
      </c>
      <c r="H325" s="6">
        <v>16</v>
      </c>
      <c r="I325" s="9">
        <v>0</v>
      </c>
      <c r="J325" s="9">
        <v>0</v>
      </c>
      <c r="K325" s="9">
        <v>0</v>
      </c>
      <c r="L325" s="9">
        <v>2210</v>
      </c>
      <c r="M325" s="14" t="s">
        <v>154</v>
      </c>
      <c r="N325" s="14"/>
    </row>
    <row r="326" spans="1:14" ht="15" customHeight="1">
      <c r="A326" s="3" t="s">
        <v>173</v>
      </c>
      <c r="B326" s="4">
        <v>17</v>
      </c>
      <c r="C326" s="3" t="s">
        <v>6</v>
      </c>
      <c r="D326" s="3" t="s">
        <v>146</v>
      </c>
      <c r="E326" s="3" t="s">
        <v>450</v>
      </c>
      <c r="F326" s="3" t="s">
        <v>449</v>
      </c>
      <c r="G326" s="5">
        <v>67040</v>
      </c>
      <c r="H326" s="4">
        <v>17</v>
      </c>
      <c r="I326" s="8">
        <v>0</v>
      </c>
      <c r="J326" s="8">
        <v>0</v>
      </c>
      <c r="K326" s="8">
        <v>90</v>
      </c>
      <c r="L326" s="8">
        <v>2300</v>
      </c>
      <c r="M326" s="21" t="s">
        <v>174</v>
      </c>
      <c r="N326" s="21"/>
    </row>
    <row r="327" spans="1:14" ht="15" customHeight="1">
      <c r="A327" s="1" t="s">
        <v>175</v>
      </c>
      <c r="B327" s="6">
        <v>18</v>
      </c>
      <c r="C327" s="1" t="s">
        <v>6</v>
      </c>
      <c r="D327" s="1" t="s">
        <v>151</v>
      </c>
      <c r="E327" s="1" t="s">
        <v>448</v>
      </c>
      <c r="F327" s="1" t="s">
        <v>449</v>
      </c>
      <c r="G327" s="7">
        <v>66155</v>
      </c>
      <c r="H327" s="6">
        <v>18</v>
      </c>
      <c r="I327" s="9">
        <v>0</v>
      </c>
      <c r="J327" s="9">
        <v>0</v>
      </c>
      <c r="K327" s="9">
        <v>0</v>
      </c>
      <c r="L327" s="9">
        <v>2300</v>
      </c>
      <c r="M327" s="14" t="s">
        <v>154</v>
      </c>
      <c r="N327" s="14"/>
    </row>
    <row r="328" spans="1:14" ht="15" customHeight="1">
      <c r="A328" s="3" t="s">
        <v>176</v>
      </c>
      <c r="B328" s="4">
        <v>19</v>
      </c>
      <c r="C328" s="3" t="s">
        <v>6</v>
      </c>
      <c r="D328" s="3" t="s">
        <v>146</v>
      </c>
      <c r="E328" s="3" t="s">
        <v>450</v>
      </c>
      <c r="F328" s="3" t="s">
        <v>449</v>
      </c>
      <c r="G328" s="5">
        <v>65930</v>
      </c>
      <c r="H328" s="4">
        <v>19</v>
      </c>
      <c r="I328" s="8">
        <v>0</v>
      </c>
      <c r="J328" s="8">
        <v>0</v>
      </c>
      <c r="K328" s="8">
        <v>90</v>
      </c>
      <c r="L328" s="8">
        <v>2390</v>
      </c>
      <c r="M328" s="21" t="s">
        <v>177</v>
      </c>
      <c r="N328" s="21"/>
    </row>
    <row r="329" spans="1:14" ht="15" customHeight="1">
      <c r="A329" s="1" t="s">
        <v>178</v>
      </c>
      <c r="B329" s="6">
        <v>20</v>
      </c>
      <c r="C329" s="1" t="s">
        <v>6</v>
      </c>
      <c r="D329" s="1" t="s">
        <v>146</v>
      </c>
      <c r="E329" s="1" t="s">
        <v>448</v>
      </c>
      <c r="F329" s="1" t="s">
        <v>449</v>
      </c>
      <c r="G329" s="7">
        <v>66115</v>
      </c>
      <c r="H329" s="6">
        <v>20</v>
      </c>
      <c r="I329" s="9">
        <v>0</v>
      </c>
      <c r="J329" s="9">
        <v>0</v>
      </c>
      <c r="K329" s="9">
        <v>0</v>
      </c>
      <c r="L329" s="9">
        <v>2390</v>
      </c>
      <c r="M329" s="14" t="s">
        <v>149</v>
      </c>
      <c r="N329" s="14"/>
    </row>
    <row r="330" spans="1:14" ht="15" customHeight="1">
      <c r="A330" s="3" t="s">
        <v>179</v>
      </c>
      <c r="B330" s="4">
        <v>21</v>
      </c>
      <c r="C330" s="3" t="s">
        <v>6</v>
      </c>
      <c r="D330" s="3" t="s">
        <v>151</v>
      </c>
      <c r="E330" s="3" t="s">
        <v>450</v>
      </c>
      <c r="F330" s="3" t="s">
        <v>449</v>
      </c>
      <c r="G330" s="5">
        <v>66340</v>
      </c>
      <c r="H330" s="4">
        <v>21</v>
      </c>
      <c r="I330" s="8">
        <v>0</v>
      </c>
      <c r="J330" s="8">
        <v>0</v>
      </c>
      <c r="K330" s="8">
        <v>90</v>
      </c>
      <c r="L330" s="8">
        <v>2480</v>
      </c>
      <c r="M330" s="21" t="s">
        <v>180</v>
      </c>
      <c r="N330" s="21"/>
    </row>
    <row r="331" spans="1:14" ht="15" customHeight="1">
      <c r="A331" s="1" t="s">
        <v>181</v>
      </c>
      <c r="B331" s="6">
        <v>22</v>
      </c>
      <c r="C331" s="1" t="s">
        <v>6</v>
      </c>
      <c r="D331" s="1" t="s">
        <v>146</v>
      </c>
      <c r="E331" s="1" t="s">
        <v>448</v>
      </c>
      <c r="F331" s="1" t="s">
        <v>449</v>
      </c>
      <c r="G331" s="7">
        <v>67955</v>
      </c>
      <c r="H331" s="6">
        <v>22</v>
      </c>
      <c r="I331" s="9">
        <v>0</v>
      </c>
      <c r="J331" s="9">
        <v>0</v>
      </c>
      <c r="K331" s="9">
        <v>0</v>
      </c>
      <c r="L331" s="9">
        <v>2480</v>
      </c>
      <c r="M331" s="14" t="s">
        <v>149</v>
      </c>
      <c r="N331" s="14"/>
    </row>
    <row r="332" spans="1:14" ht="15" customHeight="1">
      <c r="A332" s="3" t="s">
        <v>182</v>
      </c>
      <c r="B332" s="4">
        <v>23</v>
      </c>
      <c r="C332" s="3" t="s">
        <v>6</v>
      </c>
      <c r="D332" s="3" t="s">
        <v>151</v>
      </c>
      <c r="E332" s="3" t="s">
        <v>450</v>
      </c>
      <c r="F332" s="3" t="s">
        <v>449</v>
      </c>
      <c r="G332" s="5">
        <v>68180</v>
      </c>
      <c r="H332" s="4">
        <v>23</v>
      </c>
      <c r="I332" s="8">
        <v>0</v>
      </c>
      <c r="J332" s="8">
        <v>0</v>
      </c>
      <c r="K332" s="8">
        <v>90</v>
      </c>
      <c r="L332" s="8">
        <v>2570</v>
      </c>
      <c r="M332" s="21" t="s">
        <v>183</v>
      </c>
      <c r="N332" s="21"/>
    </row>
    <row r="333" spans="1:14" ht="15" customHeight="1">
      <c r="A333" s="1" t="s">
        <v>184</v>
      </c>
      <c r="B333" s="6">
        <v>24</v>
      </c>
      <c r="C333" s="1" t="s">
        <v>6</v>
      </c>
      <c r="D333" s="1" t="s">
        <v>151</v>
      </c>
      <c r="E333" s="1" t="s">
        <v>448</v>
      </c>
      <c r="F333" s="1" t="s">
        <v>449</v>
      </c>
      <c r="G333" s="7">
        <v>63515</v>
      </c>
      <c r="H333" s="6">
        <v>24</v>
      </c>
      <c r="I333" s="9">
        <v>0</v>
      </c>
      <c r="J333" s="9">
        <v>0</v>
      </c>
      <c r="K333" s="9">
        <v>0</v>
      </c>
      <c r="L333" s="9">
        <v>2570</v>
      </c>
      <c r="M333" s="14" t="s">
        <v>154</v>
      </c>
      <c r="N333" s="14"/>
    </row>
    <row r="334" spans="1:14" ht="15" customHeight="1">
      <c r="A334" s="3" t="s">
        <v>185</v>
      </c>
      <c r="B334" s="4">
        <v>25</v>
      </c>
      <c r="C334" s="3" t="s">
        <v>6</v>
      </c>
      <c r="D334" s="3" t="s">
        <v>146</v>
      </c>
      <c r="E334" s="3" t="s">
        <v>450</v>
      </c>
      <c r="F334" s="3" t="s">
        <v>449</v>
      </c>
      <c r="G334" s="5">
        <v>63815</v>
      </c>
      <c r="H334" s="4">
        <v>25</v>
      </c>
      <c r="I334" s="8">
        <v>0</v>
      </c>
      <c r="J334" s="8">
        <v>0</v>
      </c>
      <c r="K334" s="8">
        <v>-120</v>
      </c>
      <c r="L334" s="8">
        <v>2450</v>
      </c>
      <c r="M334" s="21" t="s">
        <v>186</v>
      </c>
      <c r="N334" s="21"/>
    </row>
    <row r="335" spans="1:14" ht="15" customHeight="1">
      <c r="A335" s="1" t="s">
        <v>187</v>
      </c>
      <c r="B335" s="6">
        <v>26</v>
      </c>
      <c r="C335" s="1" t="s">
        <v>6</v>
      </c>
      <c r="D335" s="1" t="s">
        <v>151</v>
      </c>
      <c r="E335" s="1" t="s">
        <v>448</v>
      </c>
      <c r="F335" s="1" t="s">
        <v>449</v>
      </c>
      <c r="G335" s="7">
        <v>68975</v>
      </c>
      <c r="H335" s="6">
        <v>26</v>
      </c>
      <c r="I335" s="9">
        <v>0</v>
      </c>
      <c r="J335" s="9">
        <v>0</v>
      </c>
      <c r="K335" s="9">
        <v>0</v>
      </c>
      <c r="L335" s="9">
        <v>2450</v>
      </c>
      <c r="M335" s="14" t="s">
        <v>154</v>
      </c>
      <c r="N335" s="14"/>
    </row>
    <row r="336" spans="1:14" ht="15" customHeight="1">
      <c r="A336" s="3" t="s">
        <v>188</v>
      </c>
      <c r="B336" s="4">
        <v>27</v>
      </c>
      <c r="C336" s="3" t="s">
        <v>6</v>
      </c>
      <c r="D336" s="3" t="s">
        <v>146</v>
      </c>
      <c r="E336" s="3" t="s">
        <v>450</v>
      </c>
      <c r="F336" s="3" t="s">
        <v>449</v>
      </c>
      <c r="G336" s="5">
        <v>69275</v>
      </c>
      <c r="H336" s="4">
        <v>27</v>
      </c>
      <c r="I336" s="8">
        <v>0</v>
      </c>
      <c r="J336" s="8">
        <v>0</v>
      </c>
      <c r="K336" s="8">
        <v>-120</v>
      </c>
      <c r="L336" s="8">
        <v>2330</v>
      </c>
      <c r="M336" s="21" t="s">
        <v>189</v>
      </c>
      <c r="N336" s="21"/>
    </row>
    <row r="337" spans="1:14" ht="15" customHeight="1">
      <c r="A337" s="1" t="s">
        <v>190</v>
      </c>
      <c r="B337" s="6">
        <v>28</v>
      </c>
      <c r="C337" s="1" t="s">
        <v>6</v>
      </c>
      <c r="D337" s="1" t="s">
        <v>151</v>
      </c>
      <c r="E337" s="1" t="s">
        <v>448</v>
      </c>
      <c r="F337" s="1" t="s">
        <v>449</v>
      </c>
      <c r="G337" s="7">
        <v>71870</v>
      </c>
      <c r="H337" s="6">
        <v>28</v>
      </c>
      <c r="I337" s="9">
        <v>0</v>
      </c>
      <c r="J337" s="9">
        <v>0</v>
      </c>
      <c r="K337" s="9">
        <v>0</v>
      </c>
      <c r="L337" s="9">
        <v>2330</v>
      </c>
      <c r="M337" s="14" t="s">
        <v>154</v>
      </c>
      <c r="N337" s="14"/>
    </row>
    <row r="338" spans="1:14" ht="15" customHeight="1">
      <c r="A338" s="3" t="s">
        <v>191</v>
      </c>
      <c r="B338" s="4">
        <v>29</v>
      </c>
      <c r="C338" s="3" t="s">
        <v>6</v>
      </c>
      <c r="D338" s="3" t="s">
        <v>146</v>
      </c>
      <c r="E338" s="3" t="s">
        <v>450</v>
      </c>
      <c r="F338" s="3" t="s">
        <v>449</v>
      </c>
      <c r="G338" s="5">
        <v>71645</v>
      </c>
      <c r="H338" s="4">
        <v>29</v>
      </c>
      <c r="I338" s="8">
        <v>0</v>
      </c>
      <c r="J338" s="8">
        <v>0</v>
      </c>
      <c r="K338" s="8">
        <v>90</v>
      </c>
      <c r="L338" s="8">
        <v>2420</v>
      </c>
      <c r="M338" s="21" t="s">
        <v>192</v>
      </c>
      <c r="N338" s="21"/>
    </row>
    <row r="339" spans="1:14" ht="15" customHeight="1">
      <c r="A339" s="1" t="s">
        <v>193</v>
      </c>
      <c r="B339" s="6">
        <v>30</v>
      </c>
      <c r="C339" s="1" t="s">
        <v>6</v>
      </c>
      <c r="D339" s="1" t="s">
        <v>151</v>
      </c>
      <c r="E339" s="1" t="s">
        <v>448</v>
      </c>
      <c r="F339" s="1" t="s">
        <v>449</v>
      </c>
      <c r="G339" s="7">
        <v>73335</v>
      </c>
      <c r="H339" s="6">
        <v>30</v>
      </c>
      <c r="I339" s="9">
        <v>0</v>
      </c>
      <c r="J339" s="9">
        <v>0</v>
      </c>
      <c r="K339" s="9">
        <v>0</v>
      </c>
      <c r="L339" s="9">
        <v>2420</v>
      </c>
      <c r="M339" s="14" t="s">
        <v>154</v>
      </c>
      <c r="N339" s="14"/>
    </row>
    <row r="340" spans="1:14" ht="15" customHeight="1">
      <c r="A340" s="3" t="s">
        <v>194</v>
      </c>
      <c r="B340" s="4">
        <v>31</v>
      </c>
      <c r="C340" s="3" t="s">
        <v>6</v>
      </c>
      <c r="D340" s="3" t="s">
        <v>146</v>
      </c>
      <c r="E340" s="3" t="s">
        <v>450</v>
      </c>
      <c r="F340" s="3" t="s">
        <v>449</v>
      </c>
      <c r="G340" s="5">
        <v>73110</v>
      </c>
      <c r="H340" s="4">
        <v>31</v>
      </c>
      <c r="I340" s="8">
        <v>0</v>
      </c>
      <c r="J340" s="8">
        <v>0</v>
      </c>
      <c r="K340" s="8">
        <v>90</v>
      </c>
      <c r="L340" s="8">
        <v>2510</v>
      </c>
      <c r="M340" s="21" t="s">
        <v>195</v>
      </c>
      <c r="N340" s="21"/>
    </row>
    <row r="341" spans="1:14" ht="15" customHeight="1">
      <c r="A341" s="1" t="s">
        <v>196</v>
      </c>
      <c r="B341" s="6">
        <v>32</v>
      </c>
      <c r="C341" s="1" t="s">
        <v>6</v>
      </c>
      <c r="D341" s="1" t="s">
        <v>146</v>
      </c>
      <c r="E341" s="1" t="s">
        <v>448</v>
      </c>
      <c r="F341" s="1" t="s">
        <v>449</v>
      </c>
      <c r="G341" s="7">
        <v>74560</v>
      </c>
      <c r="H341" s="6">
        <v>32</v>
      </c>
      <c r="I341" s="9">
        <v>0</v>
      </c>
      <c r="J341" s="9">
        <v>0</v>
      </c>
      <c r="K341" s="9">
        <v>0</v>
      </c>
      <c r="L341" s="9">
        <v>2510</v>
      </c>
      <c r="M341" s="14" t="s">
        <v>149</v>
      </c>
      <c r="N341" s="14"/>
    </row>
    <row r="342" spans="1:14" ht="15" customHeight="1">
      <c r="A342" s="3" t="s">
        <v>197</v>
      </c>
      <c r="B342" s="4">
        <v>33</v>
      </c>
      <c r="C342" s="3" t="s">
        <v>6</v>
      </c>
      <c r="D342" s="3" t="s">
        <v>151</v>
      </c>
      <c r="E342" s="3" t="s">
        <v>450</v>
      </c>
      <c r="F342" s="3" t="s">
        <v>449</v>
      </c>
      <c r="G342" s="5">
        <v>74785</v>
      </c>
      <c r="H342" s="4">
        <v>33</v>
      </c>
      <c r="I342" s="8">
        <v>0</v>
      </c>
      <c r="J342" s="8">
        <v>0</v>
      </c>
      <c r="K342" s="8">
        <v>90</v>
      </c>
      <c r="L342" s="8">
        <v>2600</v>
      </c>
      <c r="M342" s="21" t="s">
        <v>198</v>
      </c>
      <c r="N342" s="21"/>
    </row>
    <row r="343" spans="1:14" ht="15" customHeight="1">
      <c r="A343" s="1" t="s">
        <v>199</v>
      </c>
      <c r="B343" s="6">
        <v>34</v>
      </c>
      <c r="C343" s="1" t="s">
        <v>6</v>
      </c>
      <c r="D343" s="1" t="s">
        <v>151</v>
      </c>
      <c r="E343" s="1" t="s">
        <v>448</v>
      </c>
      <c r="F343" s="1" t="s">
        <v>449</v>
      </c>
      <c r="G343" s="7">
        <v>74210</v>
      </c>
      <c r="H343" s="6">
        <v>34</v>
      </c>
      <c r="I343" s="9">
        <v>0</v>
      </c>
      <c r="J343" s="9">
        <v>0</v>
      </c>
      <c r="K343" s="9">
        <v>0</v>
      </c>
      <c r="L343" s="9">
        <v>2600</v>
      </c>
      <c r="M343" s="14" t="s">
        <v>154</v>
      </c>
      <c r="N343" s="14"/>
    </row>
    <row r="344" spans="1:14" ht="15" customHeight="1">
      <c r="A344" s="3" t="s">
        <v>200</v>
      </c>
      <c r="B344" s="4">
        <v>35</v>
      </c>
      <c r="C344" s="3" t="s">
        <v>6</v>
      </c>
      <c r="D344" s="3" t="s">
        <v>146</v>
      </c>
      <c r="E344" s="3" t="s">
        <v>450</v>
      </c>
      <c r="F344" s="3" t="s">
        <v>449</v>
      </c>
      <c r="G344" s="5">
        <v>74510</v>
      </c>
      <c r="H344" s="4">
        <v>35</v>
      </c>
      <c r="I344" s="8">
        <v>0</v>
      </c>
      <c r="J344" s="8">
        <v>0</v>
      </c>
      <c r="K344" s="8">
        <v>-120</v>
      </c>
      <c r="L344" s="8">
        <v>2480</v>
      </c>
      <c r="M344" s="21" t="s">
        <v>201</v>
      </c>
      <c r="N344" s="21"/>
    </row>
    <row r="345" spans="1:14" ht="15" customHeight="1">
      <c r="A345" s="1" t="s">
        <v>202</v>
      </c>
      <c r="B345" s="6">
        <v>36</v>
      </c>
      <c r="C345" s="1" t="s">
        <v>6</v>
      </c>
      <c r="D345" s="1" t="s">
        <v>146</v>
      </c>
      <c r="E345" s="1" t="s">
        <v>448</v>
      </c>
      <c r="F345" s="1" t="s">
        <v>449</v>
      </c>
      <c r="G345" s="7">
        <v>78150</v>
      </c>
      <c r="H345" s="6">
        <v>36</v>
      </c>
      <c r="I345" s="9">
        <v>0</v>
      </c>
      <c r="J345" s="9">
        <v>0</v>
      </c>
      <c r="K345" s="9">
        <v>0</v>
      </c>
      <c r="L345" s="9">
        <v>2480</v>
      </c>
      <c r="M345" s="14" t="s">
        <v>149</v>
      </c>
      <c r="N345" s="14"/>
    </row>
    <row r="346" spans="1:14" ht="15" customHeight="1">
      <c r="A346" s="3" t="s">
        <v>203</v>
      </c>
      <c r="B346" s="4">
        <v>37</v>
      </c>
      <c r="C346" s="3" t="s">
        <v>6</v>
      </c>
      <c r="D346" s="3" t="s">
        <v>151</v>
      </c>
      <c r="E346" s="3" t="s">
        <v>450</v>
      </c>
      <c r="F346" s="3" t="s">
        <v>449</v>
      </c>
      <c r="G346" s="5">
        <v>77850</v>
      </c>
      <c r="H346" s="4">
        <v>37</v>
      </c>
      <c r="I346" s="8">
        <v>0</v>
      </c>
      <c r="J346" s="8">
        <v>0</v>
      </c>
      <c r="K346" s="8">
        <v>-120</v>
      </c>
      <c r="L346" s="8">
        <v>2360</v>
      </c>
      <c r="M346" s="21" t="s">
        <v>204</v>
      </c>
      <c r="N346" s="21"/>
    </row>
    <row r="347" spans="1:14" ht="15" customHeight="1">
      <c r="A347" s="1" t="s">
        <v>205</v>
      </c>
      <c r="B347" s="6">
        <v>38</v>
      </c>
      <c r="C347" s="1" t="s">
        <v>6</v>
      </c>
      <c r="D347" s="1" t="s">
        <v>151</v>
      </c>
      <c r="E347" s="1" t="s">
        <v>448</v>
      </c>
      <c r="F347" s="1" t="s">
        <v>449</v>
      </c>
      <c r="G347" s="7">
        <v>74065</v>
      </c>
      <c r="H347" s="6">
        <v>38</v>
      </c>
      <c r="I347" s="9">
        <v>0</v>
      </c>
      <c r="J347" s="9">
        <v>0</v>
      </c>
      <c r="K347" s="9">
        <v>0</v>
      </c>
      <c r="L347" s="9">
        <v>2360</v>
      </c>
      <c r="M347" s="14" t="s">
        <v>154</v>
      </c>
      <c r="N347" s="14"/>
    </row>
    <row r="348" spans="1:14" ht="15" customHeight="1">
      <c r="A348" s="3" t="s">
        <v>206</v>
      </c>
      <c r="B348" s="4">
        <v>39</v>
      </c>
      <c r="C348" s="3" t="s">
        <v>6</v>
      </c>
      <c r="D348" s="3" t="s">
        <v>146</v>
      </c>
      <c r="E348" s="3" t="s">
        <v>450</v>
      </c>
      <c r="F348" s="3" t="s">
        <v>449</v>
      </c>
      <c r="G348" s="5">
        <v>73840</v>
      </c>
      <c r="H348" s="4">
        <v>39</v>
      </c>
      <c r="I348" s="8">
        <v>0</v>
      </c>
      <c r="J348" s="8">
        <v>0</v>
      </c>
      <c r="K348" s="8">
        <v>90</v>
      </c>
      <c r="L348" s="8">
        <v>2450</v>
      </c>
      <c r="M348" s="21" t="s">
        <v>207</v>
      </c>
      <c r="N348" s="21"/>
    </row>
    <row r="349" spans="1:14" ht="15" customHeight="1">
      <c r="A349" s="1" t="s">
        <v>208</v>
      </c>
      <c r="B349" s="6">
        <v>40</v>
      </c>
      <c r="C349" s="1" t="s">
        <v>6</v>
      </c>
      <c r="D349" s="1" t="s">
        <v>151</v>
      </c>
      <c r="E349" s="1" t="s">
        <v>448</v>
      </c>
      <c r="F349" s="1" t="s">
        <v>449</v>
      </c>
      <c r="G349" s="7">
        <v>72590</v>
      </c>
      <c r="H349" s="6">
        <v>40</v>
      </c>
      <c r="I349" s="9">
        <v>0</v>
      </c>
      <c r="J349" s="9">
        <v>0</v>
      </c>
      <c r="K349" s="9">
        <v>0</v>
      </c>
      <c r="L349" s="9">
        <v>2450</v>
      </c>
      <c r="M349" s="14" t="s">
        <v>154</v>
      </c>
      <c r="N349" s="14"/>
    </row>
    <row r="350" spans="1:14" ht="15" customHeight="1">
      <c r="A350" s="3" t="s">
        <v>209</v>
      </c>
      <c r="B350" s="4">
        <v>41</v>
      </c>
      <c r="C350" s="3" t="s">
        <v>6</v>
      </c>
      <c r="D350" s="3" t="s">
        <v>146</v>
      </c>
      <c r="E350" s="3" t="s">
        <v>450</v>
      </c>
      <c r="F350" s="3" t="s">
        <v>449</v>
      </c>
      <c r="G350" s="5">
        <v>72365</v>
      </c>
      <c r="H350" s="4">
        <v>41</v>
      </c>
      <c r="I350" s="8">
        <v>0</v>
      </c>
      <c r="J350" s="8">
        <v>0</v>
      </c>
      <c r="K350" s="8">
        <v>90</v>
      </c>
      <c r="L350" s="8">
        <v>2540</v>
      </c>
      <c r="M350" s="21" t="s">
        <v>210</v>
      </c>
      <c r="N350" s="21"/>
    </row>
    <row r="351" spans="1:14" ht="15" customHeight="1">
      <c r="A351" s="1" t="s">
        <v>211</v>
      </c>
      <c r="B351" s="6">
        <v>42</v>
      </c>
      <c r="C351" s="1" t="s">
        <v>6</v>
      </c>
      <c r="D351" s="1" t="s">
        <v>151</v>
      </c>
      <c r="E351" s="1" t="s">
        <v>448</v>
      </c>
      <c r="F351" s="1" t="s">
        <v>449</v>
      </c>
      <c r="G351" s="7">
        <v>71600</v>
      </c>
      <c r="H351" s="6">
        <v>42</v>
      </c>
      <c r="I351" s="9">
        <v>0</v>
      </c>
      <c r="J351" s="9">
        <v>0</v>
      </c>
      <c r="K351" s="9">
        <v>0</v>
      </c>
      <c r="L351" s="9">
        <v>2540</v>
      </c>
      <c r="M351" s="14" t="s">
        <v>154</v>
      </c>
      <c r="N351" s="14"/>
    </row>
    <row r="352" spans="1:14" ht="15" customHeight="1">
      <c r="A352" s="3" t="s">
        <v>212</v>
      </c>
      <c r="B352" s="4">
        <v>43</v>
      </c>
      <c r="C352" s="3" t="s">
        <v>6</v>
      </c>
      <c r="D352" s="3" t="s">
        <v>146</v>
      </c>
      <c r="E352" s="3" t="s">
        <v>450</v>
      </c>
      <c r="F352" s="3" t="s">
        <v>449</v>
      </c>
      <c r="G352" s="5">
        <v>71900</v>
      </c>
      <c r="H352" s="4">
        <v>43</v>
      </c>
      <c r="I352" s="8">
        <v>0</v>
      </c>
      <c r="J352" s="8">
        <v>0</v>
      </c>
      <c r="K352" s="8">
        <v>-120</v>
      </c>
      <c r="L352" s="8">
        <v>2420</v>
      </c>
      <c r="M352" s="21" t="s">
        <v>213</v>
      </c>
      <c r="N352" s="21"/>
    </row>
    <row r="353" spans="1:14" ht="15" customHeight="1">
      <c r="A353" s="1" t="s">
        <v>214</v>
      </c>
      <c r="B353" s="6">
        <v>44</v>
      </c>
      <c r="C353" s="1" t="s">
        <v>6</v>
      </c>
      <c r="D353" s="1" t="s">
        <v>146</v>
      </c>
      <c r="E353" s="1" t="s">
        <v>448</v>
      </c>
      <c r="F353" s="1" t="s">
        <v>449</v>
      </c>
      <c r="G353" s="7">
        <v>77735</v>
      </c>
      <c r="H353" s="6">
        <v>44</v>
      </c>
      <c r="I353" s="9">
        <v>0</v>
      </c>
      <c r="J353" s="9">
        <v>0</v>
      </c>
      <c r="K353" s="9">
        <v>0</v>
      </c>
      <c r="L353" s="9">
        <v>2420</v>
      </c>
      <c r="M353" s="14" t="s">
        <v>149</v>
      </c>
      <c r="N353" s="14"/>
    </row>
    <row r="354" spans="1:14" ht="15" customHeight="1">
      <c r="A354" s="3" t="s">
        <v>215</v>
      </c>
      <c r="B354" s="4">
        <v>45</v>
      </c>
      <c r="C354" s="3" t="s">
        <v>6</v>
      </c>
      <c r="D354" s="3" t="s">
        <v>151</v>
      </c>
      <c r="E354" s="3" t="s">
        <v>450</v>
      </c>
      <c r="F354" s="3" t="s">
        <v>449</v>
      </c>
      <c r="G354" s="5">
        <v>77960</v>
      </c>
      <c r="H354" s="4">
        <v>45</v>
      </c>
      <c r="I354" s="8">
        <v>0</v>
      </c>
      <c r="J354" s="8">
        <v>0</v>
      </c>
      <c r="K354" s="8">
        <v>90</v>
      </c>
      <c r="L354" s="8">
        <v>2510</v>
      </c>
      <c r="M354" s="21" t="s">
        <v>216</v>
      </c>
      <c r="N354" s="21"/>
    </row>
    <row r="355" spans="1:14" ht="15" customHeight="1">
      <c r="A355" s="1" t="s">
        <v>217</v>
      </c>
      <c r="B355" s="6">
        <v>46</v>
      </c>
      <c r="C355" s="1" t="s">
        <v>6</v>
      </c>
      <c r="D355" s="1" t="s">
        <v>146</v>
      </c>
      <c r="E355" s="1" t="s">
        <v>448</v>
      </c>
      <c r="F355" s="1" t="s">
        <v>449</v>
      </c>
      <c r="G355" s="7">
        <v>82585</v>
      </c>
      <c r="H355" s="6">
        <v>46</v>
      </c>
      <c r="I355" s="9">
        <v>0</v>
      </c>
      <c r="J355" s="9">
        <v>0</v>
      </c>
      <c r="K355" s="9">
        <v>0</v>
      </c>
      <c r="L355" s="9">
        <v>2510</v>
      </c>
      <c r="M355" s="14" t="s">
        <v>149</v>
      </c>
      <c r="N355" s="14"/>
    </row>
    <row r="356" spans="1:14" ht="15" customHeight="1">
      <c r="A356" s="3" t="s">
        <v>218</v>
      </c>
      <c r="B356" s="4">
        <v>47</v>
      </c>
      <c r="C356" s="3" t="s">
        <v>6</v>
      </c>
      <c r="D356" s="3" t="s">
        <v>151</v>
      </c>
      <c r="E356" s="3" t="s">
        <v>450</v>
      </c>
      <c r="F356" s="3" t="s">
        <v>449</v>
      </c>
      <c r="G356" s="5">
        <v>82810</v>
      </c>
      <c r="H356" s="4">
        <v>47</v>
      </c>
      <c r="I356" s="8">
        <v>0</v>
      </c>
      <c r="J356" s="8">
        <v>0</v>
      </c>
      <c r="K356" s="8">
        <v>90</v>
      </c>
      <c r="L356" s="8">
        <v>2600</v>
      </c>
      <c r="M356" s="21" t="s">
        <v>219</v>
      </c>
      <c r="N356" s="21"/>
    </row>
    <row r="357" spans="1:14" ht="15" customHeight="1">
      <c r="A357" s="1" t="s">
        <v>220</v>
      </c>
      <c r="B357" s="6">
        <v>48</v>
      </c>
      <c r="C357" s="1" t="s">
        <v>6</v>
      </c>
      <c r="D357" s="1" t="s">
        <v>146</v>
      </c>
      <c r="E357" s="1" t="s">
        <v>448</v>
      </c>
      <c r="F357" s="1" t="s">
        <v>449</v>
      </c>
      <c r="G357" s="7">
        <v>85870</v>
      </c>
      <c r="H357" s="6">
        <v>48</v>
      </c>
      <c r="I357" s="9">
        <v>0</v>
      </c>
      <c r="J357" s="9">
        <v>0</v>
      </c>
      <c r="K357" s="9">
        <v>0</v>
      </c>
      <c r="L357" s="9">
        <v>2600</v>
      </c>
      <c r="M357" s="14" t="s">
        <v>149</v>
      </c>
      <c r="N357" s="14"/>
    </row>
    <row r="358" spans="1:14" ht="15" customHeight="1">
      <c r="A358" s="3" t="s">
        <v>221</v>
      </c>
      <c r="B358" s="4">
        <v>49</v>
      </c>
      <c r="C358" s="3" t="s">
        <v>6</v>
      </c>
      <c r="D358" s="3" t="s">
        <v>151</v>
      </c>
      <c r="E358" s="3" t="s">
        <v>450</v>
      </c>
      <c r="F358" s="3" t="s">
        <v>449</v>
      </c>
      <c r="G358" s="5">
        <v>86095</v>
      </c>
      <c r="H358" s="4">
        <v>49</v>
      </c>
      <c r="I358" s="8">
        <v>0</v>
      </c>
      <c r="J358" s="8">
        <v>0</v>
      </c>
      <c r="K358" s="8">
        <v>90</v>
      </c>
      <c r="L358" s="8">
        <v>2690</v>
      </c>
      <c r="M358" s="21" t="s">
        <v>222</v>
      </c>
      <c r="N358" s="21"/>
    </row>
    <row r="359" spans="1:14" ht="15" customHeight="1">
      <c r="A359" s="1" t="s">
        <v>223</v>
      </c>
      <c r="B359" s="6">
        <v>50</v>
      </c>
      <c r="C359" s="1" t="s">
        <v>6</v>
      </c>
      <c r="D359" s="1" t="s">
        <v>146</v>
      </c>
      <c r="E359" s="1" t="s">
        <v>448</v>
      </c>
      <c r="F359" s="1" t="s">
        <v>449</v>
      </c>
      <c r="G359" s="7">
        <v>86800</v>
      </c>
      <c r="H359" s="6">
        <v>50</v>
      </c>
      <c r="I359" s="9">
        <v>0</v>
      </c>
      <c r="J359" s="9">
        <v>0</v>
      </c>
      <c r="K359" s="9">
        <v>0</v>
      </c>
      <c r="L359" s="9">
        <v>2690</v>
      </c>
      <c r="M359" s="14" t="s">
        <v>149</v>
      </c>
      <c r="N359" s="14"/>
    </row>
    <row r="360" spans="1:14" ht="15" customHeight="1">
      <c r="A360" s="3" t="s">
        <v>224</v>
      </c>
      <c r="B360" s="4">
        <v>51</v>
      </c>
      <c r="C360" s="3" t="s">
        <v>6</v>
      </c>
      <c r="D360" s="3" t="s">
        <v>151</v>
      </c>
      <c r="E360" s="3" t="s">
        <v>450</v>
      </c>
      <c r="F360" s="3" t="s">
        <v>449</v>
      </c>
      <c r="G360" s="5">
        <v>87025</v>
      </c>
      <c r="H360" s="4">
        <v>51</v>
      </c>
      <c r="I360" s="8">
        <v>0</v>
      </c>
      <c r="J360" s="8">
        <v>0</v>
      </c>
      <c r="K360" s="8">
        <v>90</v>
      </c>
      <c r="L360" s="8">
        <v>2780</v>
      </c>
      <c r="M360" s="21" t="s">
        <v>225</v>
      </c>
      <c r="N360" s="21"/>
    </row>
    <row r="361" spans="1:14" ht="15" customHeight="1">
      <c r="A361" s="1" t="s">
        <v>226</v>
      </c>
      <c r="B361" s="6">
        <v>52</v>
      </c>
      <c r="C361" s="1" t="s">
        <v>6</v>
      </c>
      <c r="D361" s="1" t="s">
        <v>151</v>
      </c>
      <c r="E361" s="1" t="s">
        <v>448</v>
      </c>
      <c r="F361" s="1" t="s">
        <v>449</v>
      </c>
      <c r="G361" s="7">
        <v>84370</v>
      </c>
      <c r="H361" s="6">
        <v>52</v>
      </c>
      <c r="I361" s="9">
        <v>0</v>
      </c>
      <c r="J361" s="9">
        <v>0</v>
      </c>
      <c r="K361" s="9">
        <v>0</v>
      </c>
      <c r="L361" s="9">
        <v>2780</v>
      </c>
      <c r="M361" s="14" t="s">
        <v>154</v>
      </c>
      <c r="N361" s="14"/>
    </row>
    <row r="362" spans="1:14" ht="15" customHeight="1">
      <c r="A362" s="3" t="s">
        <v>227</v>
      </c>
      <c r="B362" s="4">
        <v>53</v>
      </c>
      <c r="C362" s="3" t="s">
        <v>6</v>
      </c>
      <c r="D362" s="3" t="s">
        <v>146</v>
      </c>
      <c r="E362" s="3" t="s">
        <v>450</v>
      </c>
      <c r="F362" s="3" t="s">
        <v>449</v>
      </c>
      <c r="G362" s="5">
        <v>84145</v>
      </c>
      <c r="H362" s="4">
        <v>53</v>
      </c>
      <c r="I362" s="8">
        <v>0</v>
      </c>
      <c r="J362" s="8">
        <v>0</v>
      </c>
      <c r="K362" s="8">
        <v>90</v>
      </c>
      <c r="L362" s="8">
        <v>2870</v>
      </c>
      <c r="M362" s="21" t="s">
        <v>228</v>
      </c>
      <c r="N362" s="21"/>
    </row>
    <row r="363" spans="1:14" ht="15" customHeight="1">
      <c r="A363" s="1" t="s">
        <v>229</v>
      </c>
      <c r="B363" s="6">
        <v>54</v>
      </c>
      <c r="C363" s="1" t="s">
        <v>6</v>
      </c>
      <c r="D363" s="1" t="s">
        <v>151</v>
      </c>
      <c r="E363" s="1" t="s">
        <v>448</v>
      </c>
      <c r="F363" s="1" t="s">
        <v>449</v>
      </c>
      <c r="G363" s="7">
        <v>84670</v>
      </c>
      <c r="H363" s="6">
        <v>54</v>
      </c>
      <c r="I363" s="9">
        <v>0</v>
      </c>
      <c r="J363" s="9">
        <v>0</v>
      </c>
      <c r="K363" s="9">
        <v>0</v>
      </c>
      <c r="L363" s="9">
        <v>2870</v>
      </c>
      <c r="M363" s="14" t="s">
        <v>154</v>
      </c>
      <c r="N363" s="14"/>
    </row>
    <row r="364" spans="1:14" ht="15" customHeight="1">
      <c r="A364" s="3" t="s">
        <v>230</v>
      </c>
      <c r="B364" s="4">
        <v>55</v>
      </c>
      <c r="C364" s="3" t="s">
        <v>6</v>
      </c>
      <c r="D364" s="3" t="s">
        <v>146</v>
      </c>
      <c r="E364" s="3" t="s">
        <v>450</v>
      </c>
      <c r="F364" s="3" t="s">
        <v>449</v>
      </c>
      <c r="G364" s="5">
        <v>84445</v>
      </c>
      <c r="H364" s="4">
        <v>55</v>
      </c>
      <c r="I364" s="8">
        <v>0</v>
      </c>
      <c r="J364" s="8">
        <v>0</v>
      </c>
      <c r="K364" s="8">
        <v>90</v>
      </c>
      <c r="L364" s="8">
        <v>2960</v>
      </c>
      <c r="M364" s="21" t="s">
        <v>231</v>
      </c>
      <c r="N364" s="21"/>
    </row>
    <row r="365" spans="1:14" ht="15" customHeight="1">
      <c r="A365" s="1" t="s">
        <v>232</v>
      </c>
      <c r="B365" s="6">
        <v>56</v>
      </c>
      <c r="C365" s="1" t="s">
        <v>6</v>
      </c>
      <c r="D365" s="1" t="s">
        <v>146</v>
      </c>
      <c r="E365" s="1" t="s">
        <v>448</v>
      </c>
      <c r="F365" s="1" t="s">
        <v>449</v>
      </c>
      <c r="G365" s="7">
        <v>85800</v>
      </c>
      <c r="H365" s="6">
        <v>56</v>
      </c>
      <c r="I365" s="9">
        <v>0</v>
      </c>
      <c r="J365" s="9">
        <v>0</v>
      </c>
      <c r="K365" s="9">
        <v>0</v>
      </c>
      <c r="L365" s="9">
        <v>2960</v>
      </c>
      <c r="M365" s="14" t="s">
        <v>149</v>
      </c>
      <c r="N365" s="14"/>
    </row>
    <row r="366" spans="1:14" ht="15" customHeight="1">
      <c r="A366" s="3" t="s">
        <v>233</v>
      </c>
      <c r="B366" s="4">
        <v>57</v>
      </c>
      <c r="C366" s="3" t="s">
        <v>6</v>
      </c>
      <c r="D366" s="3" t="s">
        <v>151</v>
      </c>
      <c r="E366" s="3" t="s">
        <v>450</v>
      </c>
      <c r="F366" s="3" t="s">
        <v>449</v>
      </c>
      <c r="G366" s="5">
        <v>86025</v>
      </c>
      <c r="H366" s="4">
        <v>57</v>
      </c>
      <c r="I366" s="8">
        <v>0</v>
      </c>
      <c r="J366" s="8">
        <v>0</v>
      </c>
      <c r="K366" s="8">
        <v>90</v>
      </c>
      <c r="L366" s="8">
        <v>3050</v>
      </c>
      <c r="M366" s="21" t="s">
        <v>234</v>
      </c>
      <c r="N366" s="21"/>
    </row>
    <row r="367" spans="1:14" ht="15" customHeight="1">
      <c r="A367" s="1" t="s">
        <v>235</v>
      </c>
      <c r="B367" s="6">
        <v>58</v>
      </c>
      <c r="C367" s="1" t="s">
        <v>6</v>
      </c>
      <c r="D367" s="1" t="s">
        <v>151</v>
      </c>
      <c r="E367" s="1" t="s">
        <v>448</v>
      </c>
      <c r="F367" s="1" t="s">
        <v>449</v>
      </c>
      <c r="G367" s="7">
        <v>84350</v>
      </c>
      <c r="H367" s="6">
        <v>58</v>
      </c>
      <c r="I367" s="9">
        <v>0</v>
      </c>
      <c r="J367" s="9">
        <v>0</v>
      </c>
      <c r="K367" s="9">
        <v>0</v>
      </c>
      <c r="L367" s="9">
        <v>3050</v>
      </c>
      <c r="M367" s="14" t="s">
        <v>154</v>
      </c>
      <c r="N367" s="14"/>
    </row>
    <row r="368" spans="1:14" ht="15" customHeight="1">
      <c r="A368" s="3" t="s">
        <v>236</v>
      </c>
      <c r="B368" s="4">
        <v>59</v>
      </c>
      <c r="C368" s="3" t="s">
        <v>6</v>
      </c>
      <c r="D368" s="3" t="s">
        <v>146</v>
      </c>
      <c r="E368" s="3" t="s">
        <v>450</v>
      </c>
      <c r="F368" s="3" t="s">
        <v>449</v>
      </c>
      <c r="G368" s="5">
        <v>84650</v>
      </c>
      <c r="H368" s="4">
        <v>59</v>
      </c>
      <c r="I368" s="8">
        <v>0</v>
      </c>
      <c r="J368" s="8">
        <v>0</v>
      </c>
      <c r="K368" s="8">
        <v>-120</v>
      </c>
      <c r="L368" s="8">
        <v>2930</v>
      </c>
      <c r="M368" s="21" t="s">
        <v>237</v>
      </c>
      <c r="N368" s="21"/>
    </row>
    <row r="369" spans="1:14" ht="15" customHeight="1">
      <c r="A369" s="1" t="s">
        <v>238</v>
      </c>
      <c r="B369" s="6">
        <v>60</v>
      </c>
      <c r="C369" s="1" t="s">
        <v>6</v>
      </c>
      <c r="D369" s="1" t="s">
        <v>146</v>
      </c>
      <c r="E369" s="1" t="s">
        <v>448</v>
      </c>
      <c r="F369" s="1" t="s">
        <v>449</v>
      </c>
      <c r="G369" s="7">
        <v>86875</v>
      </c>
      <c r="H369" s="6">
        <v>60</v>
      </c>
      <c r="I369" s="9">
        <v>0</v>
      </c>
      <c r="J369" s="9">
        <v>0</v>
      </c>
      <c r="K369" s="9">
        <v>0</v>
      </c>
      <c r="L369" s="9">
        <v>2930</v>
      </c>
      <c r="M369" s="14" t="s">
        <v>149</v>
      </c>
      <c r="N369" s="14"/>
    </row>
    <row r="370" spans="1:14" ht="15" customHeight="1">
      <c r="A370" s="3" t="s">
        <v>239</v>
      </c>
      <c r="B370" s="4">
        <v>61</v>
      </c>
      <c r="C370" s="3" t="s">
        <v>6</v>
      </c>
      <c r="D370" s="3" t="s">
        <v>151</v>
      </c>
      <c r="E370" s="3" t="s">
        <v>450</v>
      </c>
      <c r="F370" s="3" t="s">
        <v>449</v>
      </c>
      <c r="G370" s="5">
        <v>86575</v>
      </c>
      <c r="H370" s="4">
        <v>61</v>
      </c>
      <c r="I370" s="8">
        <v>0</v>
      </c>
      <c r="J370" s="8">
        <v>0</v>
      </c>
      <c r="K370" s="8">
        <v>-120</v>
      </c>
      <c r="L370" s="8">
        <v>2810</v>
      </c>
      <c r="M370" s="21" t="s">
        <v>240</v>
      </c>
      <c r="N370" s="21"/>
    </row>
    <row r="371" spans="1:14" ht="15" customHeight="1">
      <c r="A371" s="1" t="s">
        <v>241</v>
      </c>
      <c r="B371" s="6">
        <v>62</v>
      </c>
      <c r="C371" s="1" t="s">
        <v>6</v>
      </c>
      <c r="D371" s="1" t="s">
        <v>151</v>
      </c>
      <c r="E371" s="1" t="s">
        <v>448</v>
      </c>
      <c r="F371" s="1" t="s">
        <v>449</v>
      </c>
      <c r="G371" s="7">
        <v>85525</v>
      </c>
      <c r="H371" s="6">
        <v>62</v>
      </c>
      <c r="I371" s="9">
        <v>0</v>
      </c>
      <c r="J371" s="9">
        <v>0</v>
      </c>
      <c r="K371" s="9">
        <v>0</v>
      </c>
      <c r="L371" s="9">
        <v>2810</v>
      </c>
      <c r="M371" s="14" t="s">
        <v>154</v>
      </c>
      <c r="N371" s="14"/>
    </row>
    <row r="372" spans="1:14" ht="15" customHeight="1">
      <c r="A372" s="3" t="s">
        <v>242</v>
      </c>
      <c r="B372" s="4">
        <v>63</v>
      </c>
      <c r="C372" s="3" t="s">
        <v>6</v>
      </c>
      <c r="D372" s="3" t="s">
        <v>146</v>
      </c>
      <c r="E372" s="3" t="s">
        <v>450</v>
      </c>
      <c r="F372" s="3" t="s">
        <v>449</v>
      </c>
      <c r="G372" s="5">
        <v>85300</v>
      </c>
      <c r="H372" s="4">
        <v>63</v>
      </c>
      <c r="I372" s="8">
        <v>0</v>
      </c>
      <c r="J372" s="8">
        <v>0</v>
      </c>
      <c r="K372" s="8">
        <v>90</v>
      </c>
      <c r="L372" s="8">
        <v>2900</v>
      </c>
      <c r="M372" s="21" t="s">
        <v>243</v>
      </c>
      <c r="N372" s="21"/>
    </row>
    <row r="373" spans="1:14" ht="15" customHeight="1">
      <c r="A373" s="1" t="s">
        <v>244</v>
      </c>
      <c r="B373" s="6">
        <v>64</v>
      </c>
      <c r="C373" s="1" t="s">
        <v>6</v>
      </c>
      <c r="D373" s="1" t="s">
        <v>151</v>
      </c>
      <c r="E373" s="1" t="s">
        <v>448</v>
      </c>
      <c r="F373" s="1" t="s">
        <v>449</v>
      </c>
      <c r="G373" s="7">
        <v>79995</v>
      </c>
      <c r="H373" s="6">
        <v>64</v>
      </c>
      <c r="I373" s="9">
        <v>0</v>
      </c>
      <c r="J373" s="9">
        <v>0</v>
      </c>
      <c r="K373" s="9">
        <v>0</v>
      </c>
      <c r="L373" s="9">
        <v>2900</v>
      </c>
      <c r="M373" s="14" t="s">
        <v>154</v>
      </c>
      <c r="N373" s="14"/>
    </row>
    <row r="374" spans="1:14" ht="15" customHeight="1">
      <c r="A374" s="3" t="s">
        <v>245</v>
      </c>
      <c r="B374" s="4">
        <v>65</v>
      </c>
      <c r="C374" s="3" t="s">
        <v>6</v>
      </c>
      <c r="D374" s="3" t="s">
        <v>146</v>
      </c>
      <c r="E374" s="3" t="s">
        <v>450</v>
      </c>
      <c r="F374" s="3" t="s">
        <v>449</v>
      </c>
      <c r="G374" s="5">
        <v>79770</v>
      </c>
      <c r="H374" s="4">
        <v>65</v>
      </c>
      <c r="I374" s="8">
        <v>0</v>
      </c>
      <c r="J374" s="8">
        <v>0</v>
      </c>
      <c r="K374" s="8">
        <v>90</v>
      </c>
      <c r="L374" s="8">
        <v>2990</v>
      </c>
      <c r="M374" s="21" t="s">
        <v>246</v>
      </c>
      <c r="N374" s="21"/>
    </row>
    <row r="375" spans="1:14" ht="15" customHeight="1">
      <c r="A375" s="1" t="s">
        <v>247</v>
      </c>
      <c r="B375" s="6">
        <v>66</v>
      </c>
      <c r="C375" s="1" t="s">
        <v>6</v>
      </c>
      <c r="D375" s="1" t="s">
        <v>151</v>
      </c>
      <c r="E375" s="1" t="s">
        <v>448</v>
      </c>
      <c r="F375" s="1" t="s">
        <v>449</v>
      </c>
      <c r="G375" s="7">
        <v>77250</v>
      </c>
      <c r="H375" s="6">
        <v>66</v>
      </c>
      <c r="I375" s="9">
        <v>0</v>
      </c>
      <c r="J375" s="9">
        <v>0</v>
      </c>
      <c r="K375" s="9">
        <v>0</v>
      </c>
      <c r="L375" s="9">
        <v>2990</v>
      </c>
      <c r="M375" s="14" t="s">
        <v>154</v>
      </c>
      <c r="N375" s="14"/>
    </row>
    <row r="376" spans="1:14" ht="15" customHeight="1">
      <c r="A376" s="3" t="s">
        <v>248</v>
      </c>
      <c r="B376" s="4">
        <v>67</v>
      </c>
      <c r="C376" s="3" t="s">
        <v>6</v>
      </c>
      <c r="D376" s="3" t="s">
        <v>146</v>
      </c>
      <c r="E376" s="3" t="s">
        <v>450</v>
      </c>
      <c r="F376" s="3" t="s">
        <v>449</v>
      </c>
      <c r="G376" s="5">
        <v>77025</v>
      </c>
      <c r="H376" s="4">
        <v>67</v>
      </c>
      <c r="I376" s="8">
        <v>0</v>
      </c>
      <c r="J376" s="8">
        <v>0</v>
      </c>
      <c r="K376" s="8">
        <v>90</v>
      </c>
      <c r="L376" s="8">
        <v>3080</v>
      </c>
      <c r="M376" s="21" t="s">
        <v>249</v>
      </c>
      <c r="N376" s="21"/>
    </row>
    <row r="377" spans="1:14" ht="15" customHeight="1">
      <c r="A377" s="1" t="s">
        <v>250</v>
      </c>
      <c r="B377" s="6">
        <v>68</v>
      </c>
      <c r="C377" s="1" t="s">
        <v>6</v>
      </c>
      <c r="D377" s="1" t="s">
        <v>146</v>
      </c>
      <c r="E377" s="1" t="s">
        <v>448</v>
      </c>
      <c r="F377" s="1" t="s">
        <v>449</v>
      </c>
      <c r="G377" s="7">
        <v>78645</v>
      </c>
      <c r="H377" s="6">
        <v>68</v>
      </c>
      <c r="I377" s="9">
        <v>0</v>
      </c>
      <c r="J377" s="9">
        <v>0</v>
      </c>
      <c r="K377" s="9">
        <v>0</v>
      </c>
      <c r="L377" s="9">
        <v>3080</v>
      </c>
      <c r="M377" s="14" t="s">
        <v>149</v>
      </c>
      <c r="N377" s="14"/>
    </row>
    <row r="378" spans="1:14" ht="15" customHeight="1">
      <c r="A378" s="3" t="s">
        <v>251</v>
      </c>
      <c r="B378" s="4">
        <v>69</v>
      </c>
      <c r="C378" s="3" t="s">
        <v>6</v>
      </c>
      <c r="D378" s="3" t="s">
        <v>151</v>
      </c>
      <c r="E378" s="3" t="s">
        <v>450</v>
      </c>
      <c r="F378" s="3" t="s">
        <v>449</v>
      </c>
      <c r="G378" s="5">
        <v>78345</v>
      </c>
      <c r="H378" s="4">
        <v>69</v>
      </c>
      <c r="I378" s="8">
        <v>0</v>
      </c>
      <c r="J378" s="8">
        <v>0</v>
      </c>
      <c r="K378" s="8">
        <v>-120</v>
      </c>
      <c r="L378" s="8">
        <v>2960</v>
      </c>
      <c r="M378" s="21" t="s">
        <v>252</v>
      </c>
      <c r="N378" s="21"/>
    </row>
    <row r="379" spans="1:14" ht="15" customHeight="1">
      <c r="A379" s="1" t="s">
        <v>253</v>
      </c>
      <c r="B379" s="6">
        <v>70</v>
      </c>
      <c r="C379" s="1" t="s">
        <v>6</v>
      </c>
      <c r="D379" s="1" t="s">
        <v>146</v>
      </c>
      <c r="E379" s="1" t="s">
        <v>448</v>
      </c>
      <c r="F379" s="1" t="s">
        <v>449</v>
      </c>
      <c r="G379" s="7">
        <v>72735</v>
      </c>
      <c r="H379" s="6">
        <v>70</v>
      </c>
      <c r="I379" s="9">
        <v>0</v>
      </c>
      <c r="J379" s="9">
        <v>0</v>
      </c>
      <c r="K379" s="9">
        <v>0</v>
      </c>
      <c r="L379" s="9">
        <v>2960</v>
      </c>
      <c r="M379" s="14" t="s">
        <v>149</v>
      </c>
      <c r="N379" s="14"/>
    </row>
    <row r="380" spans="1:14" ht="15" customHeight="1">
      <c r="A380" s="3" t="s">
        <v>254</v>
      </c>
      <c r="B380" s="4">
        <v>71</v>
      </c>
      <c r="C380" s="3" t="s">
        <v>6</v>
      </c>
      <c r="D380" s="3" t="s">
        <v>151</v>
      </c>
      <c r="E380" s="3" t="s">
        <v>450</v>
      </c>
      <c r="F380" s="3" t="s">
        <v>449</v>
      </c>
      <c r="G380" s="5">
        <v>72960</v>
      </c>
      <c r="H380" s="4">
        <v>71</v>
      </c>
      <c r="I380" s="8">
        <v>0</v>
      </c>
      <c r="J380" s="8">
        <v>0</v>
      </c>
      <c r="K380" s="8">
        <v>90</v>
      </c>
      <c r="L380" s="8">
        <v>3050</v>
      </c>
      <c r="M380" s="21" t="s">
        <v>255</v>
      </c>
      <c r="N380" s="21"/>
    </row>
    <row r="381" spans="1:14" ht="15" customHeight="1">
      <c r="A381" s="1" t="s">
        <v>256</v>
      </c>
      <c r="B381" s="6">
        <v>72</v>
      </c>
      <c r="C381" s="1" t="s">
        <v>6</v>
      </c>
      <c r="D381" s="1" t="s">
        <v>151</v>
      </c>
      <c r="E381" s="1" t="s">
        <v>448</v>
      </c>
      <c r="F381" s="1" t="s">
        <v>449</v>
      </c>
      <c r="G381" s="7">
        <v>74835</v>
      </c>
      <c r="H381" s="6">
        <v>72</v>
      </c>
      <c r="I381" s="9">
        <v>0</v>
      </c>
      <c r="J381" s="9">
        <v>0</v>
      </c>
      <c r="K381" s="9">
        <v>0</v>
      </c>
      <c r="L381" s="9">
        <v>3050</v>
      </c>
      <c r="M381" s="14" t="s">
        <v>154</v>
      </c>
      <c r="N381" s="14"/>
    </row>
    <row r="382" spans="1:14" ht="15" customHeight="1">
      <c r="A382" s="3" t="s">
        <v>257</v>
      </c>
      <c r="B382" s="4">
        <v>73</v>
      </c>
      <c r="C382" s="3" t="s">
        <v>6</v>
      </c>
      <c r="D382" s="3" t="s">
        <v>146</v>
      </c>
      <c r="E382" s="3" t="s">
        <v>450</v>
      </c>
      <c r="F382" s="3" t="s">
        <v>449</v>
      </c>
      <c r="G382" s="5">
        <v>74610</v>
      </c>
      <c r="H382" s="4">
        <v>73</v>
      </c>
      <c r="I382" s="8">
        <v>0</v>
      </c>
      <c r="J382" s="8">
        <v>0</v>
      </c>
      <c r="K382" s="8">
        <v>90</v>
      </c>
      <c r="L382" s="8">
        <v>3140</v>
      </c>
      <c r="M382" s="21" t="s">
        <v>258</v>
      </c>
      <c r="N382" s="21"/>
    </row>
    <row r="383" spans="1:14" ht="15" customHeight="1">
      <c r="A383" s="1" t="s">
        <v>259</v>
      </c>
      <c r="B383" s="6">
        <v>74</v>
      </c>
      <c r="C383" s="1" t="s">
        <v>6</v>
      </c>
      <c r="D383" s="1" t="s">
        <v>151</v>
      </c>
      <c r="E383" s="1" t="s">
        <v>448</v>
      </c>
      <c r="F383" s="1" t="s">
        <v>449</v>
      </c>
      <c r="G383" s="7">
        <v>78370</v>
      </c>
      <c r="H383" s="6">
        <v>74</v>
      </c>
      <c r="I383" s="9">
        <v>0</v>
      </c>
      <c r="J383" s="9">
        <v>0</v>
      </c>
      <c r="K383" s="9">
        <v>0</v>
      </c>
      <c r="L383" s="9">
        <v>3140</v>
      </c>
      <c r="M383" s="14" t="s">
        <v>154</v>
      </c>
      <c r="N383" s="14"/>
    </row>
    <row r="384" spans="1:14" ht="15" customHeight="1">
      <c r="A384" s="3" t="s">
        <v>260</v>
      </c>
      <c r="B384" s="4">
        <v>75</v>
      </c>
      <c r="C384" s="3" t="s">
        <v>6</v>
      </c>
      <c r="D384" s="3" t="s">
        <v>146</v>
      </c>
      <c r="E384" s="3" t="s">
        <v>450</v>
      </c>
      <c r="F384" s="3" t="s">
        <v>449</v>
      </c>
      <c r="G384" s="5">
        <v>78670</v>
      </c>
      <c r="H384" s="4">
        <v>75</v>
      </c>
      <c r="I384" s="8">
        <v>0</v>
      </c>
      <c r="J384" s="8">
        <v>0</v>
      </c>
      <c r="K384" s="8">
        <v>-120</v>
      </c>
      <c r="L384" s="8">
        <v>3020</v>
      </c>
      <c r="M384" s="21" t="s">
        <v>261</v>
      </c>
      <c r="N384" s="21"/>
    </row>
    <row r="385" spans="1:14" ht="15" customHeight="1">
      <c r="A385" s="1" t="s">
        <v>262</v>
      </c>
      <c r="B385" s="6">
        <v>76</v>
      </c>
      <c r="C385" s="1" t="s">
        <v>6</v>
      </c>
      <c r="D385" s="1" t="s">
        <v>146</v>
      </c>
      <c r="E385" s="1" t="s">
        <v>448</v>
      </c>
      <c r="F385" s="1" t="s">
        <v>449</v>
      </c>
      <c r="G385" s="7">
        <v>76850</v>
      </c>
      <c r="H385" s="6">
        <v>76</v>
      </c>
      <c r="I385" s="9">
        <v>0</v>
      </c>
      <c r="J385" s="9">
        <v>0</v>
      </c>
      <c r="K385" s="9">
        <v>0</v>
      </c>
      <c r="L385" s="9">
        <v>3020</v>
      </c>
      <c r="M385" s="14" t="s">
        <v>149</v>
      </c>
      <c r="N385" s="14"/>
    </row>
    <row r="386" spans="1:14" ht="15" customHeight="1">
      <c r="A386" s="3" t="s">
        <v>263</v>
      </c>
      <c r="B386" s="4">
        <v>77</v>
      </c>
      <c r="C386" s="3" t="s">
        <v>6</v>
      </c>
      <c r="D386" s="3" t="s">
        <v>151</v>
      </c>
      <c r="E386" s="3" t="s">
        <v>450</v>
      </c>
      <c r="F386" s="3" t="s">
        <v>449</v>
      </c>
      <c r="G386" s="5">
        <v>77075</v>
      </c>
      <c r="H386" s="4">
        <v>77</v>
      </c>
      <c r="I386" s="8">
        <v>0</v>
      </c>
      <c r="J386" s="8">
        <v>0</v>
      </c>
      <c r="K386" s="8">
        <v>90</v>
      </c>
      <c r="L386" s="8">
        <v>3110</v>
      </c>
      <c r="M386" s="21" t="s">
        <v>264</v>
      </c>
      <c r="N386" s="21"/>
    </row>
    <row r="387" spans="1:14" ht="15" customHeight="1">
      <c r="A387" s="1" t="s">
        <v>265</v>
      </c>
      <c r="B387" s="6">
        <v>78</v>
      </c>
      <c r="C387" s="1" t="s">
        <v>6</v>
      </c>
      <c r="D387" s="1" t="s">
        <v>146</v>
      </c>
      <c r="E387" s="1" t="s">
        <v>448</v>
      </c>
      <c r="F387" s="1" t="s">
        <v>449</v>
      </c>
      <c r="G387" s="7">
        <v>79710</v>
      </c>
      <c r="H387" s="6">
        <v>78</v>
      </c>
      <c r="I387" s="9">
        <v>0</v>
      </c>
      <c r="J387" s="9">
        <v>0</v>
      </c>
      <c r="K387" s="9">
        <v>0</v>
      </c>
      <c r="L387" s="9">
        <v>3110</v>
      </c>
      <c r="M387" s="14" t="s">
        <v>149</v>
      </c>
      <c r="N387" s="14"/>
    </row>
    <row r="388" spans="1:14" ht="15" customHeight="1">
      <c r="A388" s="3" t="s">
        <v>266</v>
      </c>
      <c r="B388" s="4">
        <v>79</v>
      </c>
      <c r="C388" s="3" t="s">
        <v>6</v>
      </c>
      <c r="D388" s="3" t="s">
        <v>151</v>
      </c>
      <c r="E388" s="3" t="s">
        <v>450</v>
      </c>
      <c r="F388" s="3" t="s">
        <v>449</v>
      </c>
      <c r="G388" s="5">
        <v>79935</v>
      </c>
      <c r="H388" s="4">
        <v>79</v>
      </c>
      <c r="I388" s="8">
        <v>0</v>
      </c>
      <c r="J388" s="8">
        <v>0</v>
      </c>
      <c r="K388" s="8">
        <v>90</v>
      </c>
      <c r="L388" s="8">
        <v>3200</v>
      </c>
      <c r="M388" s="21" t="s">
        <v>267</v>
      </c>
      <c r="N388" s="21"/>
    </row>
    <row r="389" spans="1:14" ht="15" customHeight="1">
      <c r="A389" s="1" t="s">
        <v>268</v>
      </c>
      <c r="B389" s="6">
        <v>80</v>
      </c>
      <c r="C389" s="1" t="s">
        <v>6</v>
      </c>
      <c r="D389" s="1" t="s">
        <v>151</v>
      </c>
      <c r="E389" s="1" t="s">
        <v>448</v>
      </c>
      <c r="F389" s="1" t="s">
        <v>449</v>
      </c>
      <c r="G389" s="7">
        <v>87110</v>
      </c>
      <c r="H389" s="6">
        <v>80</v>
      </c>
      <c r="I389" s="9">
        <v>0</v>
      </c>
      <c r="J389" s="9">
        <v>0</v>
      </c>
      <c r="K389" s="9">
        <v>0</v>
      </c>
      <c r="L389" s="9">
        <v>3200</v>
      </c>
      <c r="M389" s="14" t="s">
        <v>154</v>
      </c>
      <c r="N389" s="14"/>
    </row>
    <row r="390" spans="1:14" ht="15" customHeight="1">
      <c r="A390" s="3" t="s">
        <v>269</v>
      </c>
      <c r="B390" s="4">
        <v>81</v>
      </c>
      <c r="C390" s="3" t="s">
        <v>6</v>
      </c>
      <c r="D390" s="3" t="s">
        <v>146</v>
      </c>
      <c r="E390" s="3" t="s">
        <v>450</v>
      </c>
      <c r="F390" s="3" t="s">
        <v>449</v>
      </c>
      <c r="G390" s="5">
        <v>87410</v>
      </c>
      <c r="H390" s="4">
        <v>81</v>
      </c>
      <c r="I390" s="8">
        <v>0</v>
      </c>
      <c r="J390" s="8">
        <v>0</v>
      </c>
      <c r="K390" s="8">
        <v>-120</v>
      </c>
      <c r="L390" s="8">
        <v>3080</v>
      </c>
      <c r="M390" s="21" t="s">
        <v>270</v>
      </c>
      <c r="N390" s="21"/>
    </row>
    <row r="391" spans="1:14" ht="15" customHeight="1">
      <c r="A391" s="1" t="s">
        <v>271</v>
      </c>
      <c r="B391" s="6">
        <v>82</v>
      </c>
      <c r="C391" s="1" t="s">
        <v>6</v>
      </c>
      <c r="D391" s="1" t="s">
        <v>151</v>
      </c>
      <c r="E391" s="1" t="s">
        <v>448</v>
      </c>
      <c r="F391" s="1" t="s">
        <v>449</v>
      </c>
      <c r="G391" s="7">
        <v>85480</v>
      </c>
      <c r="H391" s="6">
        <v>82</v>
      </c>
      <c r="I391" s="9">
        <v>0</v>
      </c>
      <c r="J391" s="9">
        <v>0</v>
      </c>
      <c r="K391" s="9">
        <v>0</v>
      </c>
      <c r="L391" s="9">
        <v>3080</v>
      </c>
      <c r="M391" s="14" t="s">
        <v>154</v>
      </c>
      <c r="N391" s="14"/>
    </row>
    <row r="392" spans="1:14" ht="15" customHeight="1">
      <c r="A392" s="3" t="s">
        <v>272</v>
      </c>
      <c r="B392" s="4">
        <v>83</v>
      </c>
      <c r="C392" s="3" t="s">
        <v>6</v>
      </c>
      <c r="D392" s="3" t="s">
        <v>146</v>
      </c>
      <c r="E392" s="3" t="s">
        <v>450</v>
      </c>
      <c r="F392" s="3" t="s">
        <v>449</v>
      </c>
      <c r="G392" s="5">
        <v>85255</v>
      </c>
      <c r="H392" s="4">
        <v>83</v>
      </c>
      <c r="I392" s="8">
        <v>0</v>
      </c>
      <c r="J392" s="8">
        <v>0</v>
      </c>
      <c r="K392" s="8">
        <v>90</v>
      </c>
      <c r="L392" s="8">
        <v>3170</v>
      </c>
      <c r="M392" s="21" t="s">
        <v>273</v>
      </c>
      <c r="N392" s="21"/>
    </row>
    <row r="393" spans="1:14" ht="15" customHeight="1">
      <c r="A393" s="1" t="s">
        <v>274</v>
      </c>
      <c r="B393" s="6">
        <v>84</v>
      </c>
      <c r="C393" s="1" t="s">
        <v>6</v>
      </c>
      <c r="D393" s="1" t="s">
        <v>146</v>
      </c>
      <c r="E393" s="1" t="s">
        <v>448</v>
      </c>
      <c r="F393" s="1" t="s">
        <v>449</v>
      </c>
      <c r="G393" s="7">
        <v>89415</v>
      </c>
      <c r="H393" s="6">
        <v>84</v>
      </c>
      <c r="I393" s="9">
        <v>0</v>
      </c>
      <c r="J393" s="9">
        <v>0</v>
      </c>
      <c r="K393" s="9">
        <v>0</v>
      </c>
      <c r="L393" s="9">
        <v>3170</v>
      </c>
      <c r="M393" s="14" t="s">
        <v>149</v>
      </c>
      <c r="N393" s="14"/>
    </row>
    <row r="394" spans="1:14" ht="15" customHeight="1">
      <c r="A394" s="3" t="s">
        <v>275</v>
      </c>
      <c r="B394" s="4">
        <v>85</v>
      </c>
      <c r="C394" s="3" t="s">
        <v>6</v>
      </c>
      <c r="D394" s="3" t="s">
        <v>151</v>
      </c>
      <c r="E394" s="3" t="s">
        <v>450</v>
      </c>
      <c r="F394" s="3" t="s">
        <v>449</v>
      </c>
      <c r="G394" s="5">
        <v>89640</v>
      </c>
      <c r="H394" s="4">
        <v>85</v>
      </c>
      <c r="I394" s="8">
        <v>0</v>
      </c>
      <c r="J394" s="8">
        <v>0</v>
      </c>
      <c r="K394" s="8">
        <v>90</v>
      </c>
      <c r="L394" s="8">
        <v>3260</v>
      </c>
      <c r="M394" s="21" t="s">
        <v>276</v>
      </c>
      <c r="N394" s="21"/>
    </row>
    <row r="395" spans="1:14" ht="15" customHeight="1">
      <c r="A395" s="1" t="s">
        <v>277</v>
      </c>
      <c r="B395" s="6">
        <v>86</v>
      </c>
      <c r="C395" s="1" t="s">
        <v>6</v>
      </c>
      <c r="D395" s="1" t="s">
        <v>151</v>
      </c>
      <c r="E395" s="1" t="s">
        <v>448</v>
      </c>
      <c r="F395" s="1" t="s">
        <v>449</v>
      </c>
      <c r="G395" s="7">
        <v>92090</v>
      </c>
      <c r="H395" s="6">
        <v>86</v>
      </c>
      <c r="I395" s="9">
        <v>0</v>
      </c>
      <c r="J395" s="9">
        <v>0</v>
      </c>
      <c r="K395" s="9">
        <v>0</v>
      </c>
      <c r="L395" s="9">
        <v>3260</v>
      </c>
      <c r="M395" s="14" t="s">
        <v>154</v>
      </c>
      <c r="N395" s="14"/>
    </row>
    <row r="396" spans="1:14" ht="15" customHeight="1">
      <c r="A396" s="3" t="s">
        <v>278</v>
      </c>
      <c r="B396" s="4">
        <v>87</v>
      </c>
      <c r="C396" s="3" t="s">
        <v>6</v>
      </c>
      <c r="D396" s="3" t="s">
        <v>146</v>
      </c>
      <c r="E396" s="3" t="s">
        <v>450</v>
      </c>
      <c r="F396" s="3" t="s">
        <v>449</v>
      </c>
      <c r="G396" s="5">
        <v>91865</v>
      </c>
      <c r="H396" s="4">
        <v>87</v>
      </c>
      <c r="I396" s="8">
        <v>0</v>
      </c>
      <c r="J396" s="8">
        <v>0</v>
      </c>
      <c r="K396" s="8">
        <v>90</v>
      </c>
      <c r="L396" s="8">
        <v>3350</v>
      </c>
      <c r="M396" s="21" t="s">
        <v>279</v>
      </c>
      <c r="N396" s="21"/>
    </row>
    <row r="397" spans="1:14" ht="15" customHeight="1">
      <c r="A397" s="1" t="s">
        <v>280</v>
      </c>
      <c r="B397" s="6">
        <v>88</v>
      </c>
      <c r="C397" s="1" t="s">
        <v>6</v>
      </c>
      <c r="D397" s="1" t="s">
        <v>146</v>
      </c>
      <c r="E397" s="1" t="s">
        <v>448</v>
      </c>
      <c r="F397" s="1" t="s">
        <v>449</v>
      </c>
      <c r="G397" s="7">
        <v>94420</v>
      </c>
      <c r="H397" s="6">
        <v>88</v>
      </c>
      <c r="I397" s="9">
        <v>0</v>
      </c>
      <c r="J397" s="9">
        <v>0</v>
      </c>
      <c r="K397" s="9">
        <v>0</v>
      </c>
      <c r="L397" s="9">
        <v>3350</v>
      </c>
      <c r="M397" s="14" t="s">
        <v>149</v>
      </c>
      <c r="N397" s="14"/>
    </row>
    <row r="398" spans="1:14" ht="15" customHeight="1">
      <c r="A398" s="3" t="s">
        <v>281</v>
      </c>
      <c r="B398" s="4">
        <v>89</v>
      </c>
      <c r="C398" s="3" t="s">
        <v>6</v>
      </c>
      <c r="D398" s="3" t="s">
        <v>151</v>
      </c>
      <c r="E398" s="3" t="s">
        <v>450</v>
      </c>
      <c r="F398" s="3" t="s">
        <v>449</v>
      </c>
      <c r="G398" s="5">
        <v>94645</v>
      </c>
      <c r="H398" s="4">
        <v>89</v>
      </c>
      <c r="I398" s="8">
        <v>0</v>
      </c>
      <c r="J398" s="8">
        <v>0</v>
      </c>
      <c r="K398" s="8">
        <v>90</v>
      </c>
      <c r="L398" s="8">
        <v>3440</v>
      </c>
      <c r="M398" s="21" t="s">
        <v>282</v>
      </c>
      <c r="N398" s="21"/>
    </row>
    <row r="399" spans="1:14" ht="15" customHeight="1">
      <c r="A399" s="1" t="s">
        <v>283</v>
      </c>
      <c r="B399" s="6">
        <v>90</v>
      </c>
      <c r="C399" s="1" t="s">
        <v>6</v>
      </c>
      <c r="D399" s="1" t="s">
        <v>146</v>
      </c>
      <c r="E399" s="1" t="s">
        <v>448</v>
      </c>
      <c r="F399" s="1" t="s">
        <v>449</v>
      </c>
      <c r="G399" s="7">
        <v>96685</v>
      </c>
      <c r="H399" s="6">
        <v>90</v>
      </c>
      <c r="I399" s="9">
        <v>0</v>
      </c>
      <c r="J399" s="9">
        <v>0</v>
      </c>
      <c r="K399" s="9">
        <v>0</v>
      </c>
      <c r="L399" s="9">
        <v>3440</v>
      </c>
      <c r="M399" s="14" t="s">
        <v>149</v>
      </c>
      <c r="N399" s="14"/>
    </row>
    <row r="400" spans="1:14" ht="15" customHeight="1">
      <c r="A400" s="3" t="s">
        <v>284</v>
      </c>
      <c r="B400" s="4">
        <v>91</v>
      </c>
      <c r="C400" s="3" t="s">
        <v>6</v>
      </c>
      <c r="D400" s="3" t="s">
        <v>151</v>
      </c>
      <c r="E400" s="3" t="s">
        <v>450</v>
      </c>
      <c r="F400" s="3" t="s">
        <v>449</v>
      </c>
      <c r="G400" s="5">
        <v>96385</v>
      </c>
      <c r="H400" s="4">
        <v>91</v>
      </c>
      <c r="I400" s="8">
        <v>0</v>
      </c>
      <c r="J400" s="8">
        <v>0</v>
      </c>
      <c r="K400" s="8">
        <v>-120</v>
      </c>
      <c r="L400" s="8">
        <v>3320</v>
      </c>
      <c r="M400" s="21" t="s">
        <v>285</v>
      </c>
      <c r="N400" s="21"/>
    </row>
    <row r="401" spans="1:14" ht="15" customHeight="1">
      <c r="A401" s="1" t="s">
        <v>286</v>
      </c>
      <c r="B401" s="6">
        <v>92</v>
      </c>
      <c r="C401" s="1" t="s">
        <v>6</v>
      </c>
      <c r="D401" s="1" t="s">
        <v>151</v>
      </c>
      <c r="E401" s="1" t="s">
        <v>448</v>
      </c>
      <c r="F401" s="1" t="s">
        <v>449</v>
      </c>
      <c r="G401" s="7">
        <v>95275</v>
      </c>
      <c r="H401" s="6">
        <v>92</v>
      </c>
      <c r="I401" s="9">
        <v>0</v>
      </c>
      <c r="J401" s="9">
        <v>0</v>
      </c>
      <c r="K401" s="9">
        <v>0</v>
      </c>
      <c r="L401" s="9">
        <v>3320</v>
      </c>
      <c r="M401" s="14" t="s">
        <v>154</v>
      </c>
      <c r="N401" s="14"/>
    </row>
    <row r="402" spans="1:14" ht="15" customHeight="1">
      <c r="A402" s="3" t="s">
        <v>287</v>
      </c>
      <c r="B402" s="4">
        <v>93</v>
      </c>
      <c r="C402" s="3" t="s">
        <v>6</v>
      </c>
      <c r="D402" s="3" t="s">
        <v>146</v>
      </c>
      <c r="E402" s="3" t="s">
        <v>450</v>
      </c>
      <c r="F402" s="3" t="s">
        <v>449</v>
      </c>
      <c r="G402" s="5">
        <v>95575</v>
      </c>
      <c r="H402" s="4">
        <v>93</v>
      </c>
      <c r="I402" s="8">
        <v>0</v>
      </c>
      <c r="J402" s="8">
        <v>0</v>
      </c>
      <c r="K402" s="8">
        <v>-120</v>
      </c>
      <c r="L402" s="8">
        <v>3200</v>
      </c>
      <c r="M402" s="21" t="s">
        <v>288</v>
      </c>
      <c r="N402" s="21"/>
    </row>
    <row r="403" spans="1:14" ht="15" customHeight="1">
      <c r="A403" s="1" t="s">
        <v>289</v>
      </c>
      <c r="B403" s="6">
        <v>94</v>
      </c>
      <c r="C403" s="1" t="s">
        <v>6</v>
      </c>
      <c r="D403" s="1" t="s">
        <v>151</v>
      </c>
      <c r="E403" s="1" t="s">
        <v>448</v>
      </c>
      <c r="F403" s="1" t="s">
        <v>449</v>
      </c>
      <c r="G403" s="7">
        <v>97420</v>
      </c>
      <c r="H403" s="6">
        <v>94</v>
      </c>
      <c r="I403" s="9">
        <v>0</v>
      </c>
      <c r="J403" s="9">
        <v>0</v>
      </c>
      <c r="K403" s="9">
        <v>0</v>
      </c>
      <c r="L403" s="9">
        <v>3200</v>
      </c>
      <c r="M403" s="14" t="s">
        <v>154</v>
      </c>
      <c r="N403" s="14"/>
    </row>
    <row r="404" spans="1:14" ht="15" customHeight="1">
      <c r="A404" s="3" t="s">
        <v>290</v>
      </c>
      <c r="B404" s="4">
        <v>95</v>
      </c>
      <c r="C404" s="3" t="s">
        <v>6</v>
      </c>
      <c r="D404" s="3" t="s">
        <v>146</v>
      </c>
      <c r="E404" s="3" t="s">
        <v>450</v>
      </c>
      <c r="F404" s="3" t="s">
        <v>449</v>
      </c>
      <c r="G404" s="5">
        <v>97195</v>
      </c>
      <c r="H404" s="4">
        <v>95</v>
      </c>
      <c r="I404" s="8">
        <v>0</v>
      </c>
      <c r="J404" s="8">
        <v>0</v>
      </c>
      <c r="K404" s="8">
        <v>90</v>
      </c>
      <c r="L404" s="8">
        <v>3290</v>
      </c>
      <c r="M404" s="21" t="s">
        <v>291</v>
      </c>
      <c r="N404" s="21"/>
    </row>
    <row r="405" spans="1:14" ht="15" customHeight="1">
      <c r="A405" s="1" t="s">
        <v>292</v>
      </c>
      <c r="B405" s="6">
        <v>96</v>
      </c>
      <c r="C405" s="1" t="s">
        <v>6</v>
      </c>
      <c r="D405" s="1" t="s">
        <v>146</v>
      </c>
      <c r="E405" s="1" t="s">
        <v>448</v>
      </c>
      <c r="F405" s="1" t="s">
        <v>449</v>
      </c>
      <c r="G405" s="7">
        <v>99775</v>
      </c>
      <c r="H405" s="6">
        <v>96</v>
      </c>
      <c r="I405" s="9">
        <v>0</v>
      </c>
      <c r="J405" s="9">
        <v>0</v>
      </c>
      <c r="K405" s="9">
        <v>0</v>
      </c>
      <c r="L405" s="9">
        <v>3290</v>
      </c>
      <c r="M405" s="14" t="s">
        <v>149</v>
      </c>
      <c r="N405" s="14"/>
    </row>
    <row r="406" spans="1:14" ht="15" customHeight="1">
      <c r="A406" s="3" t="s">
        <v>293</v>
      </c>
      <c r="B406" s="4">
        <v>97</v>
      </c>
      <c r="C406" s="3" t="s">
        <v>6</v>
      </c>
      <c r="D406" s="3" t="s">
        <v>151</v>
      </c>
      <c r="E406" s="3" t="s">
        <v>450</v>
      </c>
      <c r="F406" s="3" t="s">
        <v>449</v>
      </c>
      <c r="G406" s="5">
        <v>99475</v>
      </c>
      <c r="H406" s="4">
        <v>97</v>
      </c>
      <c r="I406" s="8">
        <v>0</v>
      </c>
      <c r="J406" s="8">
        <v>0</v>
      </c>
      <c r="K406" s="8">
        <v>-120</v>
      </c>
      <c r="L406" s="8">
        <v>3170</v>
      </c>
      <c r="M406" s="21" t="s">
        <v>294</v>
      </c>
      <c r="N406" s="21"/>
    </row>
    <row r="407" spans="1:14" ht="15" customHeight="1">
      <c r="A407" s="1" t="s">
        <v>295</v>
      </c>
      <c r="B407" s="6">
        <v>98</v>
      </c>
      <c r="C407" s="1" t="s">
        <v>6</v>
      </c>
      <c r="D407" s="1" t="s">
        <v>146</v>
      </c>
      <c r="E407" s="1" t="s">
        <v>448</v>
      </c>
      <c r="F407" s="1" t="s">
        <v>449</v>
      </c>
      <c r="G407" s="7">
        <v>93900</v>
      </c>
      <c r="H407" s="6">
        <v>98</v>
      </c>
      <c r="I407" s="9">
        <v>0</v>
      </c>
      <c r="J407" s="9">
        <v>0</v>
      </c>
      <c r="K407" s="9">
        <v>0</v>
      </c>
      <c r="L407" s="9">
        <v>3170</v>
      </c>
      <c r="M407" s="14" t="s">
        <v>149</v>
      </c>
      <c r="N407" s="14"/>
    </row>
    <row r="408" spans="1:14" ht="15" customHeight="1">
      <c r="A408" s="3" t="s">
        <v>296</v>
      </c>
      <c r="B408" s="4">
        <v>99</v>
      </c>
      <c r="C408" s="3" t="s">
        <v>6</v>
      </c>
      <c r="D408" s="3" t="s">
        <v>151</v>
      </c>
      <c r="E408" s="3" t="s">
        <v>450</v>
      </c>
      <c r="F408" s="3" t="s">
        <v>449</v>
      </c>
      <c r="G408" s="5">
        <v>94125</v>
      </c>
      <c r="H408" s="4">
        <v>99</v>
      </c>
      <c r="I408" s="8">
        <v>0</v>
      </c>
      <c r="J408" s="8">
        <v>0</v>
      </c>
      <c r="K408" s="8">
        <v>90</v>
      </c>
      <c r="L408" s="8">
        <v>3260</v>
      </c>
      <c r="M408" s="21" t="s">
        <v>297</v>
      </c>
      <c r="N408" s="21"/>
    </row>
    <row r="409" spans="1:14" ht="15" customHeight="1">
      <c r="A409" s="1" t="s">
        <v>298</v>
      </c>
      <c r="B409" s="6">
        <v>100</v>
      </c>
      <c r="C409" s="1" t="s">
        <v>6</v>
      </c>
      <c r="D409" s="1" t="s">
        <v>146</v>
      </c>
      <c r="E409" s="1" t="s">
        <v>448</v>
      </c>
      <c r="F409" s="1" t="s">
        <v>449</v>
      </c>
      <c r="G409" s="7">
        <v>96650</v>
      </c>
      <c r="H409" s="6">
        <v>100</v>
      </c>
      <c r="I409" s="9">
        <v>0</v>
      </c>
      <c r="J409" s="9">
        <v>0</v>
      </c>
      <c r="K409" s="9">
        <v>0</v>
      </c>
      <c r="L409" s="9">
        <v>3260</v>
      </c>
      <c r="M409" s="14" t="s">
        <v>149</v>
      </c>
      <c r="N409" s="14"/>
    </row>
    <row r="410" spans="1:14" ht="15" customHeight="1">
      <c r="A410" s="3" t="s">
        <v>299</v>
      </c>
      <c r="B410" s="4">
        <v>101</v>
      </c>
      <c r="C410" s="3" t="s">
        <v>6</v>
      </c>
      <c r="D410" s="3" t="s">
        <v>151</v>
      </c>
      <c r="E410" s="3" t="s">
        <v>450</v>
      </c>
      <c r="F410" s="3" t="s">
        <v>449</v>
      </c>
      <c r="G410" s="5">
        <v>96350</v>
      </c>
      <c r="H410" s="4">
        <v>101</v>
      </c>
      <c r="I410" s="8">
        <v>0</v>
      </c>
      <c r="J410" s="8">
        <v>0</v>
      </c>
      <c r="K410" s="8">
        <v>-120</v>
      </c>
      <c r="L410" s="8">
        <v>3140</v>
      </c>
      <c r="M410" s="21" t="s">
        <v>300</v>
      </c>
      <c r="N410" s="21"/>
    </row>
    <row r="411" spans="1:14" ht="15" customHeight="1">
      <c r="A411" s="1" t="s">
        <v>301</v>
      </c>
      <c r="B411" s="6">
        <v>102</v>
      </c>
      <c r="C411" s="1" t="s">
        <v>6</v>
      </c>
      <c r="D411" s="1" t="s">
        <v>151</v>
      </c>
      <c r="E411" s="1" t="s">
        <v>448</v>
      </c>
      <c r="F411" s="1" t="s">
        <v>449</v>
      </c>
      <c r="G411" s="7">
        <v>95770</v>
      </c>
      <c r="H411" s="6">
        <v>102</v>
      </c>
      <c r="I411" s="9">
        <v>0</v>
      </c>
      <c r="J411" s="9">
        <v>0</v>
      </c>
      <c r="K411" s="9">
        <v>0</v>
      </c>
      <c r="L411" s="9">
        <v>3140</v>
      </c>
      <c r="M411" s="14" t="s">
        <v>154</v>
      </c>
      <c r="N411" s="14"/>
    </row>
    <row r="412" spans="1:14" ht="15" customHeight="1">
      <c r="A412" s="3" t="s">
        <v>302</v>
      </c>
      <c r="B412" s="4">
        <v>103</v>
      </c>
      <c r="C412" s="3" t="s">
        <v>6</v>
      </c>
      <c r="D412" s="3" t="s">
        <v>146</v>
      </c>
      <c r="E412" s="3" t="s">
        <v>450</v>
      </c>
      <c r="F412" s="3" t="s">
        <v>449</v>
      </c>
      <c r="G412" s="5">
        <v>95545</v>
      </c>
      <c r="H412" s="4">
        <v>103</v>
      </c>
      <c r="I412" s="8">
        <v>0</v>
      </c>
      <c r="J412" s="8">
        <v>0</v>
      </c>
      <c r="K412" s="8">
        <v>90</v>
      </c>
      <c r="L412" s="8">
        <v>3230</v>
      </c>
      <c r="M412" s="21" t="s">
        <v>303</v>
      </c>
      <c r="N412" s="21"/>
    </row>
    <row r="413" spans="1:14" ht="15" customHeight="1">
      <c r="A413" s="1" t="s">
        <v>304</v>
      </c>
      <c r="B413" s="6">
        <v>104</v>
      </c>
      <c r="C413" s="1" t="s">
        <v>6</v>
      </c>
      <c r="D413" s="1" t="s">
        <v>151</v>
      </c>
      <c r="E413" s="1" t="s">
        <v>448</v>
      </c>
      <c r="F413" s="1" t="s">
        <v>449</v>
      </c>
      <c r="G413" s="7">
        <v>93890</v>
      </c>
      <c r="H413" s="6">
        <v>104</v>
      </c>
      <c r="I413" s="9">
        <v>0</v>
      </c>
      <c r="J413" s="9">
        <v>0</v>
      </c>
      <c r="K413" s="9">
        <v>0</v>
      </c>
      <c r="L413" s="9">
        <v>3230</v>
      </c>
      <c r="M413" s="14" t="s">
        <v>154</v>
      </c>
      <c r="N413" s="14"/>
    </row>
    <row r="414" spans="1:14" ht="15" customHeight="1">
      <c r="A414" s="3" t="s">
        <v>305</v>
      </c>
      <c r="B414" s="4">
        <v>105</v>
      </c>
      <c r="C414" s="3" t="s">
        <v>6</v>
      </c>
      <c r="D414" s="3" t="s">
        <v>146</v>
      </c>
      <c r="E414" s="3" t="s">
        <v>450</v>
      </c>
      <c r="F414" s="3" t="s">
        <v>449</v>
      </c>
      <c r="G414" s="5">
        <v>93665</v>
      </c>
      <c r="H414" s="4">
        <v>105</v>
      </c>
      <c r="I414" s="8">
        <v>0</v>
      </c>
      <c r="J414" s="8">
        <v>0</v>
      </c>
      <c r="K414" s="8">
        <v>90</v>
      </c>
      <c r="L414" s="8">
        <v>3320</v>
      </c>
      <c r="M414" s="21" t="s">
        <v>306</v>
      </c>
      <c r="N414" s="21"/>
    </row>
    <row r="415" spans="1:14" ht="15" customHeight="1">
      <c r="A415" s="1" t="s">
        <v>307</v>
      </c>
      <c r="B415" s="6">
        <v>106</v>
      </c>
      <c r="C415" s="1" t="s">
        <v>6</v>
      </c>
      <c r="D415" s="1" t="s">
        <v>151</v>
      </c>
      <c r="E415" s="1" t="s">
        <v>448</v>
      </c>
      <c r="F415" s="1" t="s">
        <v>449</v>
      </c>
      <c r="G415" s="7">
        <v>94945</v>
      </c>
      <c r="H415" s="6">
        <v>106</v>
      </c>
      <c r="I415" s="9">
        <v>0</v>
      </c>
      <c r="J415" s="9">
        <v>0</v>
      </c>
      <c r="K415" s="9">
        <v>0</v>
      </c>
      <c r="L415" s="9">
        <v>3320</v>
      </c>
      <c r="M415" s="14" t="s">
        <v>154</v>
      </c>
      <c r="N415" s="14"/>
    </row>
    <row r="416" spans="1:14" ht="15" customHeight="1">
      <c r="A416" s="3" t="s">
        <v>308</v>
      </c>
      <c r="B416" s="4">
        <v>107</v>
      </c>
      <c r="C416" s="3" t="s">
        <v>6</v>
      </c>
      <c r="D416" s="3" t="s">
        <v>146</v>
      </c>
      <c r="E416" s="3" t="s">
        <v>450</v>
      </c>
      <c r="F416" s="3" t="s">
        <v>449</v>
      </c>
      <c r="G416" s="5">
        <v>94720</v>
      </c>
      <c r="H416" s="4">
        <v>107</v>
      </c>
      <c r="I416" s="8">
        <v>0</v>
      </c>
      <c r="J416" s="8">
        <v>0</v>
      </c>
      <c r="K416" s="8">
        <v>90</v>
      </c>
      <c r="L416" s="8">
        <v>3410</v>
      </c>
      <c r="M416" s="21" t="s">
        <v>309</v>
      </c>
      <c r="N416" s="21"/>
    </row>
    <row r="417" spans="1:14" ht="15" customHeight="1">
      <c r="A417" s="1" t="s">
        <v>310</v>
      </c>
      <c r="B417" s="6">
        <v>108</v>
      </c>
      <c r="C417" s="1" t="s">
        <v>6</v>
      </c>
      <c r="D417" s="1" t="s">
        <v>146</v>
      </c>
      <c r="E417" s="1" t="s">
        <v>448</v>
      </c>
      <c r="F417" s="1" t="s">
        <v>449</v>
      </c>
      <c r="G417" s="7">
        <v>90780</v>
      </c>
      <c r="H417" s="6">
        <v>108</v>
      </c>
      <c r="I417" s="9">
        <v>0</v>
      </c>
      <c r="J417" s="9">
        <v>0</v>
      </c>
      <c r="K417" s="9">
        <v>0</v>
      </c>
      <c r="L417" s="9">
        <v>3410</v>
      </c>
      <c r="M417" s="14" t="s">
        <v>149</v>
      </c>
      <c r="N417" s="14"/>
    </row>
    <row r="418" spans="1:14" ht="15" customHeight="1">
      <c r="A418" s="3" t="s">
        <v>311</v>
      </c>
      <c r="B418" s="4">
        <v>109</v>
      </c>
      <c r="C418" s="3" t="s">
        <v>6</v>
      </c>
      <c r="D418" s="3" t="s">
        <v>151</v>
      </c>
      <c r="E418" s="3" t="s">
        <v>450</v>
      </c>
      <c r="F418" s="3" t="s">
        <v>449</v>
      </c>
      <c r="G418" s="5">
        <v>91005</v>
      </c>
      <c r="H418" s="4">
        <v>109</v>
      </c>
      <c r="I418" s="8">
        <v>0</v>
      </c>
      <c r="J418" s="8">
        <v>0</v>
      </c>
      <c r="K418" s="8">
        <v>90</v>
      </c>
      <c r="L418" s="8">
        <v>3500</v>
      </c>
      <c r="M418" s="21" t="s">
        <v>312</v>
      </c>
      <c r="N418" s="21"/>
    </row>
    <row r="419" spans="1:14" ht="15" customHeight="1">
      <c r="A419" s="1" t="s">
        <v>313</v>
      </c>
      <c r="B419" s="6">
        <v>110</v>
      </c>
      <c r="C419" s="1" t="s">
        <v>6</v>
      </c>
      <c r="D419" s="1" t="s">
        <v>146</v>
      </c>
      <c r="E419" s="1" t="s">
        <v>448</v>
      </c>
      <c r="F419" s="1" t="s">
        <v>449</v>
      </c>
      <c r="G419" s="7">
        <v>99930</v>
      </c>
      <c r="H419" s="6">
        <v>110</v>
      </c>
      <c r="I419" s="9">
        <v>0</v>
      </c>
      <c r="J419" s="9">
        <v>0</v>
      </c>
      <c r="K419" s="9">
        <v>0</v>
      </c>
      <c r="L419" s="9">
        <v>3500</v>
      </c>
      <c r="M419" s="14" t="s">
        <v>149</v>
      </c>
      <c r="N419" s="14"/>
    </row>
    <row r="420" spans="1:14" ht="15" customHeight="1">
      <c r="A420" s="3" t="s">
        <v>314</v>
      </c>
      <c r="B420" s="4">
        <v>111</v>
      </c>
      <c r="C420" s="3" t="s">
        <v>6</v>
      </c>
      <c r="D420" s="3" t="s">
        <v>151</v>
      </c>
      <c r="E420" s="3" t="s">
        <v>450</v>
      </c>
      <c r="F420" s="3" t="s">
        <v>449</v>
      </c>
      <c r="G420" s="5">
        <v>100155</v>
      </c>
      <c r="H420" s="4">
        <v>111</v>
      </c>
      <c r="I420" s="8">
        <v>0</v>
      </c>
      <c r="J420" s="8">
        <v>0</v>
      </c>
      <c r="K420" s="8">
        <v>90</v>
      </c>
      <c r="L420" s="8">
        <v>3590</v>
      </c>
      <c r="M420" s="21" t="s">
        <v>315</v>
      </c>
      <c r="N420" s="21"/>
    </row>
    <row r="421" spans="1:14" ht="15" customHeight="1">
      <c r="A421" s="1" t="s">
        <v>316</v>
      </c>
      <c r="B421" s="6">
        <v>112</v>
      </c>
      <c r="C421" s="1" t="s">
        <v>6</v>
      </c>
      <c r="D421" s="1" t="s">
        <v>151</v>
      </c>
      <c r="E421" s="1" t="s">
        <v>448</v>
      </c>
      <c r="F421" s="1" t="s">
        <v>449</v>
      </c>
      <c r="G421" s="7">
        <v>104275</v>
      </c>
      <c r="H421" s="6">
        <v>112</v>
      </c>
      <c r="I421" s="9">
        <v>0</v>
      </c>
      <c r="J421" s="9">
        <v>0</v>
      </c>
      <c r="K421" s="9">
        <v>0</v>
      </c>
      <c r="L421" s="9">
        <v>3590</v>
      </c>
      <c r="M421" s="14" t="s">
        <v>154</v>
      </c>
      <c r="N421" s="14"/>
    </row>
    <row r="422" spans="1:14" ht="15" customHeight="1">
      <c r="A422" s="3" t="s">
        <v>317</v>
      </c>
      <c r="B422" s="4">
        <v>113</v>
      </c>
      <c r="C422" s="3" t="s">
        <v>6</v>
      </c>
      <c r="D422" s="3" t="s">
        <v>146</v>
      </c>
      <c r="E422" s="3" t="s">
        <v>450</v>
      </c>
      <c r="F422" s="3" t="s">
        <v>449</v>
      </c>
      <c r="G422" s="5">
        <v>104575</v>
      </c>
      <c r="H422" s="4">
        <v>113</v>
      </c>
      <c r="I422" s="8">
        <v>0</v>
      </c>
      <c r="J422" s="8">
        <v>0</v>
      </c>
      <c r="K422" s="8">
        <v>-120</v>
      </c>
      <c r="L422" s="8">
        <v>3470</v>
      </c>
      <c r="M422" s="21" t="s">
        <v>318</v>
      </c>
      <c r="N422" s="21"/>
    </row>
    <row r="423" spans="1:14" ht="15" customHeight="1">
      <c r="A423" s="1" t="s">
        <v>319</v>
      </c>
      <c r="B423" s="6">
        <v>114</v>
      </c>
      <c r="C423" s="1" t="s">
        <v>6</v>
      </c>
      <c r="D423" s="1" t="s">
        <v>151</v>
      </c>
      <c r="E423" s="1" t="s">
        <v>448</v>
      </c>
      <c r="F423" s="1" t="s">
        <v>449</v>
      </c>
      <c r="G423" s="7">
        <v>103195</v>
      </c>
      <c r="H423" s="6">
        <v>114</v>
      </c>
      <c r="I423" s="9">
        <v>0</v>
      </c>
      <c r="J423" s="9">
        <v>0</v>
      </c>
      <c r="K423" s="9">
        <v>0</v>
      </c>
      <c r="L423" s="9">
        <v>3470</v>
      </c>
      <c r="M423" s="14" t="s">
        <v>154</v>
      </c>
      <c r="N423" s="14"/>
    </row>
    <row r="424" spans="1:14" ht="15" customHeight="1">
      <c r="A424" s="3" t="s">
        <v>320</v>
      </c>
      <c r="B424" s="4">
        <v>115</v>
      </c>
      <c r="C424" s="3" t="s">
        <v>6</v>
      </c>
      <c r="D424" s="3" t="s">
        <v>146</v>
      </c>
      <c r="E424" s="3" t="s">
        <v>450</v>
      </c>
      <c r="F424" s="3" t="s">
        <v>449</v>
      </c>
      <c r="G424" s="5">
        <v>103495</v>
      </c>
      <c r="H424" s="4">
        <v>115</v>
      </c>
      <c r="I424" s="8">
        <v>0</v>
      </c>
      <c r="J424" s="8">
        <v>0</v>
      </c>
      <c r="K424" s="8">
        <v>-120</v>
      </c>
      <c r="L424" s="8">
        <v>3350</v>
      </c>
      <c r="M424" s="21" t="s">
        <v>321</v>
      </c>
      <c r="N424" s="21"/>
    </row>
    <row r="425" spans="1:14" ht="15" customHeight="1">
      <c r="A425" s="1" t="s">
        <v>322</v>
      </c>
      <c r="B425" s="6">
        <v>116</v>
      </c>
      <c r="C425" s="1" t="s">
        <v>6</v>
      </c>
      <c r="D425" s="1" t="s">
        <v>146</v>
      </c>
      <c r="E425" s="1" t="s">
        <v>448</v>
      </c>
      <c r="F425" s="1" t="s">
        <v>449</v>
      </c>
      <c r="G425" s="7">
        <v>103110</v>
      </c>
      <c r="H425" s="6">
        <v>116</v>
      </c>
      <c r="I425" s="9">
        <v>0</v>
      </c>
      <c r="J425" s="9">
        <v>0</v>
      </c>
      <c r="K425" s="9">
        <v>0</v>
      </c>
      <c r="L425" s="9">
        <v>3350</v>
      </c>
      <c r="M425" s="14" t="s">
        <v>149</v>
      </c>
      <c r="N425" s="14"/>
    </row>
    <row r="426" spans="1:14" ht="15" customHeight="1">
      <c r="A426" s="3" t="s">
        <v>323</v>
      </c>
      <c r="B426" s="4">
        <v>117</v>
      </c>
      <c r="C426" s="3" t="s">
        <v>6</v>
      </c>
      <c r="D426" s="3" t="s">
        <v>151</v>
      </c>
      <c r="E426" s="3" t="s">
        <v>450</v>
      </c>
      <c r="F426" s="3" t="s">
        <v>449</v>
      </c>
      <c r="G426" s="5">
        <v>103335</v>
      </c>
      <c r="H426" s="4">
        <v>117</v>
      </c>
      <c r="I426" s="8">
        <v>0</v>
      </c>
      <c r="J426" s="8">
        <v>0</v>
      </c>
      <c r="K426" s="8">
        <v>90</v>
      </c>
      <c r="L426" s="8">
        <v>3440</v>
      </c>
      <c r="M426" s="21" t="s">
        <v>324</v>
      </c>
      <c r="N426" s="21"/>
    </row>
    <row r="427" spans="1:14" ht="15" customHeight="1">
      <c r="A427" s="1" t="s">
        <v>325</v>
      </c>
      <c r="B427" s="6">
        <v>118</v>
      </c>
      <c r="C427" s="1" t="s">
        <v>6</v>
      </c>
      <c r="D427" s="1" t="s">
        <v>151</v>
      </c>
      <c r="E427" s="1" t="s">
        <v>448</v>
      </c>
      <c r="F427" s="1" t="s">
        <v>449</v>
      </c>
      <c r="G427" s="7">
        <v>100600</v>
      </c>
      <c r="H427" s="6">
        <v>118</v>
      </c>
      <c r="I427" s="9">
        <v>0</v>
      </c>
      <c r="J427" s="9">
        <v>0</v>
      </c>
      <c r="K427" s="9">
        <v>0</v>
      </c>
      <c r="L427" s="9">
        <v>3440</v>
      </c>
      <c r="M427" s="14" t="s">
        <v>154</v>
      </c>
      <c r="N427" s="14"/>
    </row>
    <row r="428" spans="1:14" ht="15" customHeight="1">
      <c r="A428" s="3" t="s">
        <v>326</v>
      </c>
      <c r="B428" s="4">
        <v>119</v>
      </c>
      <c r="C428" s="3" t="s">
        <v>6</v>
      </c>
      <c r="D428" s="3" t="s">
        <v>146</v>
      </c>
      <c r="E428" s="3" t="s">
        <v>450</v>
      </c>
      <c r="F428" s="3" t="s">
        <v>449</v>
      </c>
      <c r="G428" s="5">
        <v>100375</v>
      </c>
      <c r="H428" s="4">
        <v>119</v>
      </c>
      <c r="I428" s="8">
        <v>0</v>
      </c>
      <c r="J428" s="8">
        <v>0</v>
      </c>
      <c r="K428" s="8">
        <v>90</v>
      </c>
      <c r="L428" s="8">
        <v>3530</v>
      </c>
      <c r="M428" s="21" t="s">
        <v>327</v>
      </c>
      <c r="N428" s="21"/>
    </row>
    <row r="429" spans="1:14" ht="15" customHeight="1">
      <c r="A429" s="1" t="s">
        <v>328</v>
      </c>
      <c r="B429" s="6">
        <v>120</v>
      </c>
      <c r="C429" s="1" t="s">
        <v>6</v>
      </c>
      <c r="D429" s="1" t="s">
        <v>146</v>
      </c>
      <c r="E429" s="1" t="s">
        <v>448</v>
      </c>
      <c r="F429" s="1" t="s">
        <v>449</v>
      </c>
      <c r="G429" s="7">
        <v>98320</v>
      </c>
      <c r="H429" s="6">
        <v>120</v>
      </c>
      <c r="I429" s="9">
        <v>0</v>
      </c>
      <c r="J429" s="9">
        <v>0</v>
      </c>
      <c r="K429" s="9">
        <v>0</v>
      </c>
      <c r="L429" s="9">
        <v>3530</v>
      </c>
      <c r="M429" s="14" t="s">
        <v>149</v>
      </c>
      <c r="N429" s="14"/>
    </row>
    <row r="430" spans="1:14" ht="15" customHeight="1">
      <c r="A430" s="3" t="s">
        <v>329</v>
      </c>
      <c r="B430" s="4">
        <v>121</v>
      </c>
      <c r="C430" s="3" t="s">
        <v>6</v>
      </c>
      <c r="D430" s="3" t="s">
        <v>151</v>
      </c>
      <c r="E430" s="3" t="s">
        <v>450</v>
      </c>
      <c r="F430" s="3" t="s">
        <v>449</v>
      </c>
      <c r="G430" s="5">
        <v>98020</v>
      </c>
      <c r="H430" s="4">
        <v>121</v>
      </c>
      <c r="I430" s="8">
        <v>0</v>
      </c>
      <c r="J430" s="8">
        <v>0</v>
      </c>
      <c r="K430" s="8">
        <v>-120</v>
      </c>
      <c r="L430" s="8">
        <v>3410</v>
      </c>
      <c r="M430" s="21" t="s">
        <v>330</v>
      </c>
      <c r="N430" s="21"/>
    </row>
    <row r="431" spans="1:14" ht="15" customHeight="1">
      <c r="A431" s="1" t="s">
        <v>331</v>
      </c>
      <c r="B431" s="6">
        <v>122</v>
      </c>
      <c r="C431" s="1" t="s">
        <v>6</v>
      </c>
      <c r="D431" s="1" t="s">
        <v>151</v>
      </c>
      <c r="E431" s="1" t="s">
        <v>448</v>
      </c>
      <c r="F431" s="1" t="s">
        <v>449</v>
      </c>
      <c r="G431" s="7">
        <v>104425</v>
      </c>
      <c r="H431" s="6">
        <v>122</v>
      </c>
      <c r="I431" s="9">
        <v>0</v>
      </c>
      <c r="J431" s="9">
        <v>0</v>
      </c>
      <c r="K431" s="9">
        <v>0</v>
      </c>
      <c r="L431" s="9">
        <v>3410</v>
      </c>
      <c r="M431" s="14" t="s">
        <v>154</v>
      </c>
      <c r="N431" s="14"/>
    </row>
    <row r="432" spans="1:14" ht="15" customHeight="1">
      <c r="A432" s="3" t="s">
        <v>332</v>
      </c>
      <c r="B432" s="4">
        <v>123</v>
      </c>
      <c r="C432" s="3" t="s">
        <v>6</v>
      </c>
      <c r="D432" s="3" t="s">
        <v>146</v>
      </c>
      <c r="E432" s="3" t="s">
        <v>450</v>
      </c>
      <c r="F432" s="3" t="s">
        <v>449</v>
      </c>
      <c r="G432" s="5">
        <v>104200</v>
      </c>
      <c r="H432" s="4">
        <v>123</v>
      </c>
      <c r="I432" s="8">
        <v>0</v>
      </c>
      <c r="J432" s="8">
        <v>0</v>
      </c>
      <c r="K432" s="8">
        <v>90</v>
      </c>
      <c r="L432" s="8">
        <v>3500</v>
      </c>
      <c r="M432" s="21" t="s">
        <v>333</v>
      </c>
      <c r="N432" s="21"/>
    </row>
    <row r="433" spans="1:14" ht="15" customHeight="1">
      <c r="A433" s="1" t="s">
        <v>334</v>
      </c>
      <c r="B433" s="6">
        <v>124</v>
      </c>
      <c r="C433" s="1" t="s">
        <v>6</v>
      </c>
      <c r="D433" s="1" t="s">
        <v>151</v>
      </c>
      <c r="E433" s="1" t="s">
        <v>448</v>
      </c>
      <c r="F433" s="1" t="s">
        <v>449</v>
      </c>
      <c r="G433" s="7">
        <v>104605</v>
      </c>
      <c r="H433" s="6">
        <v>124</v>
      </c>
      <c r="I433" s="9">
        <v>0</v>
      </c>
      <c r="J433" s="9">
        <v>0</v>
      </c>
      <c r="K433" s="9">
        <v>0</v>
      </c>
      <c r="L433" s="9">
        <v>3500</v>
      </c>
      <c r="M433" s="14" t="s">
        <v>154</v>
      </c>
      <c r="N433" s="14"/>
    </row>
    <row r="434" spans="1:14" ht="15" customHeight="1">
      <c r="A434" s="3" t="s">
        <v>335</v>
      </c>
      <c r="B434" s="4">
        <v>125</v>
      </c>
      <c r="C434" s="3" t="s">
        <v>6</v>
      </c>
      <c r="D434" s="3" t="s">
        <v>146</v>
      </c>
      <c r="E434" s="3" t="s">
        <v>450</v>
      </c>
      <c r="F434" s="3" t="s">
        <v>449</v>
      </c>
      <c r="G434" s="5">
        <v>104380</v>
      </c>
      <c r="H434" s="4">
        <v>125</v>
      </c>
      <c r="I434" s="8">
        <v>0</v>
      </c>
      <c r="J434" s="8">
        <v>0</v>
      </c>
      <c r="K434" s="8">
        <v>90</v>
      </c>
      <c r="L434" s="8">
        <v>3590</v>
      </c>
      <c r="M434" s="21" t="s">
        <v>336</v>
      </c>
      <c r="N434" s="21"/>
    </row>
    <row r="435" spans="1:14" ht="15" customHeight="1">
      <c r="A435" s="1" t="s">
        <v>337</v>
      </c>
      <c r="B435" s="6">
        <v>126</v>
      </c>
      <c r="C435" s="1" t="s">
        <v>6</v>
      </c>
      <c r="D435" s="1" t="s">
        <v>146</v>
      </c>
      <c r="E435" s="1" t="s">
        <v>448</v>
      </c>
      <c r="F435" s="1" t="s">
        <v>449</v>
      </c>
      <c r="G435" s="7">
        <v>102125</v>
      </c>
      <c r="H435" s="6">
        <v>126</v>
      </c>
      <c r="I435" s="9">
        <v>0</v>
      </c>
      <c r="J435" s="9">
        <v>0</v>
      </c>
      <c r="K435" s="9">
        <v>0</v>
      </c>
      <c r="L435" s="9">
        <v>3590</v>
      </c>
      <c r="M435" s="14" t="s">
        <v>149</v>
      </c>
      <c r="N435" s="14"/>
    </row>
    <row r="436" spans="1:14" ht="15" customHeight="1">
      <c r="A436" s="3" t="s">
        <v>338</v>
      </c>
      <c r="B436" s="4">
        <v>127</v>
      </c>
      <c r="C436" s="3" t="s">
        <v>6</v>
      </c>
      <c r="D436" s="3" t="s">
        <v>151</v>
      </c>
      <c r="E436" s="3" t="s">
        <v>450</v>
      </c>
      <c r="F436" s="3" t="s">
        <v>449</v>
      </c>
      <c r="G436" s="5">
        <v>102350</v>
      </c>
      <c r="H436" s="4">
        <v>127</v>
      </c>
      <c r="I436" s="8">
        <v>0</v>
      </c>
      <c r="J436" s="8">
        <v>0</v>
      </c>
      <c r="K436" s="8">
        <v>90</v>
      </c>
      <c r="L436" s="8">
        <v>3680</v>
      </c>
      <c r="M436" s="21" t="s">
        <v>339</v>
      </c>
      <c r="N436" s="21"/>
    </row>
    <row r="437" spans="1:14" ht="15" customHeight="1">
      <c r="A437" s="1" t="s">
        <v>340</v>
      </c>
      <c r="B437" s="6">
        <v>128</v>
      </c>
      <c r="C437" s="1" t="s">
        <v>6</v>
      </c>
      <c r="D437" s="1" t="s">
        <v>146</v>
      </c>
      <c r="E437" s="1" t="s">
        <v>448</v>
      </c>
      <c r="F437" s="1" t="s">
        <v>449</v>
      </c>
      <c r="G437" s="7">
        <v>103705</v>
      </c>
      <c r="H437" s="6">
        <v>128</v>
      </c>
      <c r="I437" s="9">
        <v>0</v>
      </c>
      <c r="J437" s="9">
        <v>0</v>
      </c>
      <c r="K437" s="9">
        <v>0</v>
      </c>
      <c r="L437" s="9">
        <v>3680</v>
      </c>
      <c r="M437" s="14" t="s">
        <v>149</v>
      </c>
      <c r="N437" s="14"/>
    </row>
    <row r="438" spans="1:14" ht="15" customHeight="1">
      <c r="A438" s="3" t="s">
        <v>341</v>
      </c>
      <c r="B438" s="4">
        <v>129</v>
      </c>
      <c r="C438" s="3" t="s">
        <v>6</v>
      </c>
      <c r="D438" s="3" t="s">
        <v>151</v>
      </c>
      <c r="E438" s="3" t="s">
        <v>450</v>
      </c>
      <c r="F438" s="3" t="s">
        <v>449</v>
      </c>
      <c r="G438" s="5">
        <v>103930</v>
      </c>
      <c r="H438" s="4">
        <v>129</v>
      </c>
      <c r="I438" s="8">
        <v>0</v>
      </c>
      <c r="J438" s="8">
        <v>0</v>
      </c>
      <c r="K438" s="8">
        <v>90</v>
      </c>
      <c r="L438" s="8">
        <v>3770</v>
      </c>
      <c r="M438" s="21" t="s">
        <v>342</v>
      </c>
      <c r="N438" s="21"/>
    </row>
    <row r="439" spans="1:14" ht="15" customHeight="1">
      <c r="A439" s="1" t="s">
        <v>343</v>
      </c>
      <c r="B439" s="6">
        <v>130</v>
      </c>
      <c r="C439" s="1" t="s">
        <v>6</v>
      </c>
      <c r="D439" s="1" t="s">
        <v>146</v>
      </c>
      <c r="E439" s="1" t="s">
        <v>448</v>
      </c>
      <c r="F439" s="1" t="s">
        <v>449</v>
      </c>
      <c r="G439" s="7">
        <v>107665</v>
      </c>
      <c r="H439" s="6">
        <v>130</v>
      </c>
      <c r="I439" s="9">
        <v>0</v>
      </c>
      <c r="J439" s="9">
        <v>0</v>
      </c>
      <c r="K439" s="9">
        <v>0</v>
      </c>
      <c r="L439" s="9">
        <v>3770</v>
      </c>
      <c r="M439" s="14" t="s">
        <v>149</v>
      </c>
      <c r="N439" s="14"/>
    </row>
    <row r="440" spans="1:14" ht="15" customHeight="1">
      <c r="A440" s="3" t="s">
        <v>344</v>
      </c>
      <c r="B440" s="4">
        <v>131</v>
      </c>
      <c r="C440" s="3" t="s">
        <v>6</v>
      </c>
      <c r="D440" s="3" t="s">
        <v>151</v>
      </c>
      <c r="E440" s="3" t="s">
        <v>450</v>
      </c>
      <c r="F440" s="3" t="s">
        <v>449</v>
      </c>
      <c r="G440" s="5">
        <v>107890</v>
      </c>
      <c r="H440" s="4">
        <v>131</v>
      </c>
      <c r="I440" s="8">
        <v>0</v>
      </c>
      <c r="J440" s="8">
        <v>0</v>
      </c>
      <c r="K440" s="8">
        <v>90</v>
      </c>
      <c r="L440" s="8">
        <v>3860</v>
      </c>
      <c r="M440" s="21" t="s">
        <v>345</v>
      </c>
      <c r="N440" s="21"/>
    </row>
    <row r="441" spans="1:14" ht="15" customHeight="1">
      <c r="A441" s="1" t="s">
        <v>346</v>
      </c>
      <c r="B441" s="6">
        <v>132</v>
      </c>
      <c r="C441" s="1" t="s">
        <v>6</v>
      </c>
      <c r="D441" s="1" t="s">
        <v>146</v>
      </c>
      <c r="E441" s="1" t="s">
        <v>448</v>
      </c>
      <c r="F441" s="1" t="s">
        <v>449</v>
      </c>
      <c r="G441" s="7">
        <v>108455</v>
      </c>
      <c r="H441" s="6">
        <v>132</v>
      </c>
      <c r="I441" s="9">
        <v>0</v>
      </c>
      <c r="J441" s="9">
        <v>0</v>
      </c>
      <c r="K441" s="9">
        <v>0</v>
      </c>
      <c r="L441" s="9">
        <v>3860</v>
      </c>
      <c r="M441" s="14" t="s">
        <v>149</v>
      </c>
      <c r="N441" s="14"/>
    </row>
    <row r="442" spans="1:14" ht="15" customHeight="1">
      <c r="A442" s="3" t="s">
        <v>347</v>
      </c>
      <c r="B442" s="4">
        <v>133</v>
      </c>
      <c r="C442" s="3" t="s">
        <v>6</v>
      </c>
      <c r="D442" s="3" t="s">
        <v>151</v>
      </c>
      <c r="E442" s="3" t="s">
        <v>450</v>
      </c>
      <c r="F442" s="3" t="s">
        <v>449</v>
      </c>
      <c r="G442" s="5">
        <v>108155</v>
      </c>
      <c r="H442" s="4">
        <v>133</v>
      </c>
      <c r="I442" s="8">
        <v>0</v>
      </c>
      <c r="J442" s="8">
        <v>0</v>
      </c>
      <c r="K442" s="8">
        <v>-120</v>
      </c>
      <c r="L442" s="8">
        <v>3740</v>
      </c>
      <c r="M442" s="21" t="s">
        <v>348</v>
      </c>
      <c r="N442" s="21"/>
    </row>
    <row r="443" spans="1:14" ht="15" customHeight="1">
      <c r="A443" s="1" t="s">
        <v>349</v>
      </c>
      <c r="B443" s="6">
        <v>134</v>
      </c>
      <c r="C443" s="1" t="s">
        <v>6</v>
      </c>
      <c r="D443" s="1" t="s">
        <v>151</v>
      </c>
      <c r="E443" s="1" t="s">
        <v>448</v>
      </c>
      <c r="F443" s="1" t="s">
        <v>449</v>
      </c>
      <c r="G443" s="7">
        <v>117620</v>
      </c>
      <c r="H443" s="6">
        <v>134</v>
      </c>
      <c r="I443" s="9">
        <v>0</v>
      </c>
      <c r="J443" s="9">
        <v>0</v>
      </c>
      <c r="K443" s="9">
        <v>0</v>
      </c>
      <c r="L443" s="9">
        <v>3740</v>
      </c>
      <c r="M443" s="14" t="s">
        <v>154</v>
      </c>
      <c r="N443" s="14"/>
    </row>
    <row r="444" spans="1:14" ht="15" customHeight="1">
      <c r="A444" s="3" t="s">
        <v>350</v>
      </c>
      <c r="B444" s="4">
        <v>135</v>
      </c>
      <c r="C444" s="3" t="s">
        <v>6</v>
      </c>
      <c r="D444" s="3" t="s">
        <v>146</v>
      </c>
      <c r="E444" s="3" t="s">
        <v>450</v>
      </c>
      <c r="F444" s="3" t="s">
        <v>449</v>
      </c>
      <c r="G444" s="5">
        <v>117395</v>
      </c>
      <c r="H444" s="4">
        <v>135</v>
      </c>
      <c r="I444" s="8">
        <v>0</v>
      </c>
      <c r="J444" s="8">
        <v>0</v>
      </c>
      <c r="K444" s="8">
        <v>90</v>
      </c>
      <c r="L444" s="8">
        <v>3830</v>
      </c>
      <c r="M444" s="21" t="s">
        <v>351</v>
      </c>
      <c r="N444" s="21"/>
    </row>
    <row r="445" spans="1:14" ht="15" customHeight="1">
      <c r="A445" s="1" t="s">
        <v>352</v>
      </c>
      <c r="B445" s="6">
        <v>136</v>
      </c>
      <c r="C445" s="1" t="s">
        <v>6</v>
      </c>
      <c r="D445" s="1" t="s">
        <v>151</v>
      </c>
      <c r="E445" s="1" t="s">
        <v>448</v>
      </c>
      <c r="F445" s="1" t="s">
        <v>449</v>
      </c>
      <c r="G445" s="7">
        <v>116765</v>
      </c>
      <c r="H445" s="6">
        <v>136</v>
      </c>
      <c r="I445" s="9">
        <v>0</v>
      </c>
      <c r="J445" s="9">
        <v>0</v>
      </c>
      <c r="K445" s="9">
        <v>0</v>
      </c>
      <c r="L445" s="9">
        <v>3830</v>
      </c>
      <c r="M445" s="14" t="s">
        <v>154</v>
      </c>
      <c r="N445" s="14"/>
    </row>
    <row r="446" spans="1:14" ht="15" customHeight="1">
      <c r="A446" s="3" t="s">
        <v>353</v>
      </c>
      <c r="B446" s="4">
        <v>137</v>
      </c>
      <c r="C446" s="3" t="s">
        <v>6</v>
      </c>
      <c r="D446" s="3" t="s">
        <v>146</v>
      </c>
      <c r="E446" s="3" t="s">
        <v>450</v>
      </c>
      <c r="F446" s="3" t="s">
        <v>449</v>
      </c>
      <c r="G446" s="5">
        <v>116540</v>
      </c>
      <c r="H446" s="4">
        <v>137</v>
      </c>
      <c r="I446" s="8">
        <v>0</v>
      </c>
      <c r="J446" s="8">
        <v>0</v>
      </c>
      <c r="K446" s="8">
        <v>90</v>
      </c>
      <c r="L446" s="8">
        <v>3920</v>
      </c>
      <c r="M446" s="21" t="s">
        <v>354</v>
      </c>
      <c r="N446" s="21"/>
    </row>
    <row r="447" spans="1:14" ht="15" customHeight="1">
      <c r="A447" s="1" t="s">
        <v>355</v>
      </c>
      <c r="B447" s="6">
        <v>138</v>
      </c>
      <c r="C447" s="1" t="s">
        <v>6</v>
      </c>
      <c r="D447" s="1" t="s">
        <v>146</v>
      </c>
      <c r="E447" s="1" t="s">
        <v>448</v>
      </c>
      <c r="F447" s="1" t="s">
        <v>449</v>
      </c>
      <c r="G447" s="7">
        <v>118010</v>
      </c>
      <c r="H447" s="6">
        <v>138</v>
      </c>
      <c r="I447" s="9">
        <v>0</v>
      </c>
      <c r="J447" s="9">
        <v>0</v>
      </c>
      <c r="K447" s="9">
        <v>0</v>
      </c>
      <c r="L447" s="9">
        <v>3920</v>
      </c>
      <c r="M447" s="14" t="s">
        <v>149</v>
      </c>
      <c r="N447" s="14"/>
    </row>
    <row r="448" spans="1:14" ht="15" customHeight="1">
      <c r="A448" s="3" t="s">
        <v>356</v>
      </c>
      <c r="B448" s="4">
        <v>139</v>
      </c>
      <c r="C448" s="3" t="s">
        <v>6</v>
      </c>
      <c r="D448" s="3" t="s">
        <v>151</v>
      </c>
      <c r="E448" s="3" t="s">
        <v>450</v>
      </c>
      <c r="F448" s="3" t="s">
        <v>449</v>
      </c>
      <c r="G448" s="5">
        <v>118235</v>
      </c>
      <c r="H448" s="4">
        <v>139</v>
      </c>
      <c r="I448" s="8">
        <v>0</v>
      </c>
      <c r="J448" s="8">
        <v>0</v>
      </c>
      <c r="K448" s="8">
        <v>90</v>
      </c>
      <c r="L448" s="8">
        <v>4010</v>
      </c>
      <c r="M448" s="21" t="s">
        <v>357</v>
      </c>
      <c r="N448" s="21"/>
    </row>
    <row r="449" spans="1:14" ht="15" customHeight="1">
      <c r="A449" s="1" t="s">
        <v>358</v>
      </c>
      <c r="B449" s="6">
        <v>140</v>
      </c>
      <c r="C449" s="1" t="s">
        <v>6</v>
      </c>
      <c r="D449" s="1" t="s">
        <v>146</v>
      </c>
      <c r="E449" s="1" t="s">
        <v>448</v>
      </c>
      <c r="F449" s="1" t="s">
        <v>449</v>
      </c>
      <c r="G449" s="7">
        <v>116325</v>
      </c>
      <c r="H449" s="6">
        <v>140</v>
      </c>
      <c r="I449" s="9">
        <v>0</v>
      </c>
      <c r="J449" s="9">
        <v>0</v>
      </c>
      <c r="K449" s="9">
        <v>0</v>
      </c>
      <c r="L449" s="9">
        <v>4010</v>
      </c>
      <c r="M449" s="14" t="s">
        <v>149</v>
      </c>
      <c r="N449" s="14"/>
    </row>
    <row r="450" spans="1:14" ht="15" customHeight="1">
      <c r="A450" s="3" t="s">
        <v>359</v>
      </c>
      <c r="B450" s="4">
        <v>141</v>
      </c>
      <c r="C450" s="3" t="s">
        <v>6</v>
      </c>
      <c r="D450" s="3" t="s">
        <v>151</v>
      </c>
      <c r="E450" s="3" t="s">
        <v>450</v>
      </c>
      <c r="F450" s="3" t="s">
        <v>449</v>
      </c>
      <c r="G450" s="5">
        <v>116025</v>
      </c>
      <c r="H450" s="4">
        <v>141</v>
      </c>
      <c r="I450" s="8">
        <v>0</v>
      </c>
      <c r="J450" s="8">
        <v>0</v>
      </c>
      <c r="K450" s="8">
        <v>-120</v>
      </c>
      <c r="L450" s="8">
        <v>3890</v>
      </c>
      <c r="M450" s="21" t="s">
        <v>360</v>
      </c>
      <c r="N450" s="21"/>
    </row>
    <row r="451" spans="1:14" ht="15" customHeight="1">
      <c r="A451" s="1" t="s">
        <v>361</v>
      </c>
      <c r="B451" s="6">
        <v>142</v>
      </c>
      <c r="C451" s="1" t="s">
        <v>6</v>
      </c>
      <c r="D451" s="1" t="s">
        <v>146</v>
      </c>
      <c r="E451" s="1" t="s">
        <v>448</v>
      </c>
      <c r="F451" s="1" t="s">
        <v>449</v>
      </c>
      <c r="G451" s="7">
        <v>79325</v>
      </c>
      <c r="H451" s="6">
        <v>142</v>
      </c>
      <c r="I451" s="9">
        <v>0</v>
      </c>
      <c r="J451" s="9">
        <v>0</v>
      </c>
      <c r="K451" s="9">
        <v>0</v>
      </c>
      <c r="L451" s="9">
        <v>3890</v>
      </c>
      <c r="M451" s="14" t="s">
        <v>149</v>
      </c>
      <c r="N451" s="14"/>
    </row>
    <row r="452" spans="1:14" ht="15" customHeight="1">
      <c r="A452" s="3" t="s">
        <v>362</v>
      </c>
      <c r="B452" s="4">
        <v>143</v>
      </c>
      <c r="C452" s="3" t="s">
        <v>6</v>
      </c>
      <c r="D452" s="3" t="s">
        <v>151</v>
      </c>
      <c r="E452" s="3" t="s">
        <v>450</v>
      </c>
      <c r="F452" s="3" t="s">
        <v>449</v>
      </c>
      <c r="G452" s="5">
        <v>79025</v>
      </c>
      <c r="H452" s="4">
        <v>143</v>
      </c>
      <c r="I452" s="8">
        <v>0</v>
      </c>
      <c r="J452" s="8">
        <v>0</v>
      </c>
      <c r="K452" s="8">
        <v>-120</v>
      </c>
      <c r="L452" s="8">
        <v>3770</v>
      </c>
      <c r="M452" s="21" t="s">
        <v>363</v>
      </c>
      <c r="N452" s="21"/>
    </row>
    <row r="453" spans="1:14" ht="15" customHeight="1">
      <c r="A453" s="1" t="s">
        <v>364</v>
      </c>
      <c r="B453" s="6">
        <v>144</v>
      </c>
      <c r="C453" s="1" t="s">
        <v>6</v>
      </c>
      <c r="D453" s="1" t="s">
        <v>151</v>
      </c>
      <c r="E453" s="1" t="s">
        <v>448</v>
      </c>
      <c r="F453" s="1" t="s">
        <v>449</v>
      </c>
      <c r="G453" s="7">
        <v>75685</v>
      </c>
      <c r="H453" s="6">
        <v>144</v>
      </c>
      <c r="I453" s="9">
        <v>0</v>
      </c>
      <c r="J453" s="9">
        <v>0</v>
      </c>
      <c r="K453" s="9">
        <v>0</v>
      </c>
      <c r="L453" s="9">
        <v>3770</v>
      </c>
      <c r="M453" s="14" t="s">
        <v>154</v>
      </c>
      <c r="N453" s="14"/>
    </row>
    <row r="454" spans="1:14" ht="15" customHeight="1">
      <c r="A454" s="3" t="s">
        <v>365</v>
      </c>
      <c r="B454" s="4">
        <v>145</v>
      </c>
      <c r="C454" s="3" t="s">
        <v>6</v>
      </c>
      <c r="D454" s="3" t="s">
        <v>146</v>
      </c>
      <c r="E454" s="3" t="s">
        <v>450</v>
      </c>
      <c r="F454" s="3" t="s">
        <v>449</v>
      </c>
      <c r="G454" s="5">
        <v>75460</v>
      </c>
      <c r="H454" s="4">
        <v>145</v>
      </c>
      <c r="I454" s="8">
        <v>0</v>
      </c>
      <c r="J454" s="8">
        <v>0</v>
      </c>
      <c r="K454" s="8">
        <v>90</v>
      </c>
      <c r="L454" s="8">
        <v>3860</v>
      </c>
      <c r="M454" s="21" t="s">
        <v>366</v>
      </c>
      <c r="N454" s="21"/>
    </row>
    <row r="455" spans="1:14" ht="15" customHeight="1">
      <c r="A455" s="1" t="s">
        <v>367</v>
      </c>
      <c r="B455" s="6">
        <v>146</v>
      </c>
      <c r="C455" s="1" t="s">
        <v>6</v>
      </c>
      <c r="D455" s="1" t="s">
        <v>151</v>
      </c>
      <c r="E455" s="1" t="s">
        <v>448</v>
      </c>
      <c r="F455" s="1" t="s">
        <v>449</v>
      </c>
      <c r="G455" s="7">
        <v>75950</v>
      </c>
      <c r="H455" s="6">
        <v>146</v>
      </c>
      <c r="I455" s="9">
        <v>0</v>
      </c>
      <c r="J455" s="9">
        <v>0</v>
      </c>
      <c r="K455" s="9">
        <v>0</v>
      </c>
      <c r="L455" s="9">
        <v>3860</v>
      </c>
      <c r="M455" s="14" t="s">
        <v>154</v>
      </c>
      <c r="N455" s="14"/>
    </row>
    <row r="456" spans="1:14" ht="15" customHeight="1">
      <c r="A456" s="3" t="s">
        <v>368</v>
      </c>
      <c r="B456" s="4">
        <v>147</v>
      </c>
      <c r="C456" s="3" t="s">
        <v>6</v>
      </c>
      <c r="D456" s="3" t="s">
        <v>146</v>
      </c>
      <c r="E456" s="3" t="s">
        <v>450</v>
      </c>
      <c r="F456" s="3" t="s">
        <v>449</v>
      </c>
      <c r="G456" s="5">
        <v>75725</v>
      </c>
      <c r="H456" s="4">
        <v>147</v>
      </c>
      <c r="I456" s="8">
        <v>0</v>
      </c>
      <c r="J456" s="8">
        <v>0</v>
      </c>
      <c r="K456" s="8">
        <v>90</v>
      </c>
      <c r="L456" s="8">
        <v>3950</v>
      </c>
      <c r="M456" s="21" t="s">
        <v>369</v>
      </c>
      <c r="N456" s="21"/>
    </row>
    <row r="457" spans="1:14" ht="15" customHeight="1">
      <c r="A457" s="1" t="s">
        <v>370</v>
      </c>
      <c r="B457" s="6">
        <v>148</v>
      </c>
      <c r="C457" s="1" t="s">
        <v>6</v>
      </c>
      <c r="D457" s="1" t="s">
        <v>146</v>
      </c>
      <c r="E457" s="1" t="s">
        <v>448</v>
      </c>
      <c r="F457" s="1" t="s">
        <v>449</v>
      </c>
      <c r="G457" s="7">
        <v>82700</v>
      </c>
      <c r="H457" s="6">
        <v>148</v>
      </c>
      <c r="I457" s="9">
        <v>0</v>
      </c>
      <c r="J457" s="9">
        <v>0</v>
      </c>
      <c r="K457" s="9">
        <v>0</v>
      </c>
      <c r="L457" s="9">
        <v>3950</v>
      </c>
      <c r="M457" s="14" t="s">
        <v>149</v>
      </c>
      <c r="N457" s="14"/>
    </row>
    <row r="458" spans="1:14" ht="15" customHeight="1">
      <c r="A458" s="3" t="s">
        <v>371</v>
      </c>
      <c r="B458" s="4">
        <v>149</v>
      </c>
      <c r="C458" s="3" t="s">
        <v>6</v>
      </c>
      <c r="D458" s="3" t="s">
        <v>151</v>
      </c>
      <c r="E458" s="3" t="s">
        <v>450</v>
      </c>
      <c r="F458" s="3" t="s">
        <v>449</v>
      </c>
      <c r="G458" s="5">
        <v>82925</v>
      </c>
      <c r="H458" s="4">
        <v>149</v>
      </c>
      <c r="I458" s="8">
        <v>0</v>
      </c>
      <c r="J458" s="8">
        <v>0</v>
      </c>
      <c r="K458" s="8">
        <v>90</v>
      </c>
      <c r="L458" s="8">
        <v>4040</v>
      </c>
      <c r="M458" s="21" t="s">
        <v>372</v>
      </c>
      <c r="N458" s="21"/>
    </row>
    <row r="459" spans="1:14" ht="15" customHeight="1">
      <c r="A459" s="1" t="s">
        <v>373</v>
      </c>
      <c r="B459" s="6">
        <v>150</v>
      </c>
      <c r="C459" s="1" t="s">
        <v>6</v>
      </c>
      <c r="D459" s="1" t="s">
        <v>151</v>
      </c>
      <c r="E459" s="1" t="s">
        <v>448</v>
      </c>
      <c r="F459" s="1" t="s">
        <v>449</v>
      </c>
      <c r="G459" s="7">
        <v>95935</v>
      </c>
      <c r="H459" s="6">
        <v>150</v>
      </c>
      <c r="I459" s="9">
        <v>0</v>
      </c>
      <c r="J459" s="9">
        <v>0</v>
      </c>
      <c r="K459" s="9">
        <v>0</v>
      </c>
      <c r="L459" s="9">
        <v>4040</v>
      </c>
      <c r="M459" s="14" t="s">
        <v>154</v>
      </c>
      <c r="N459" s="14"/>
    </row>
    <row r="460" spans="1:14" ht="15" customHeight="1">
      <c r="A460" s="3" t="s">
        <v>374</v>
      </c>
      <c r="B460" s="4">
        <v>151</v>
      </c>
      <c r="C460" s="3" t="s">
        <v>6</v>
      </c>
      <c r="D460" s="3" t="s">
        <v>146</v>
      </c>
      <c r="E460" s="3" t="s">
        <v>450</v>
      </c>
      <c r="F460" s="3" t="s">
        <v>449</v>
      </c>
      <c r="G460" s="5">
        <v>95710</v>
      </c>
      <c r="H460" s="4">
        <v>151</v>
      </c>
      <c r="I460" s="8">
        <v>0</v>
      </c>
      <c r="J460" s="8">
        <v>0</v>
      </c>
      <c r="K460" s="8">
        <v>90</v>
      </c>
      <c r="L460" s="8">
        <v>4130</v>
      </c>
      <c r="M460" s="21" t="s">
        <v>375</v>
      </c>
      <c r="N460" s="21"/>
    </row>
    <row r="461" spans="1:14" ht="15" customHeight="1">
      <c r="A461" s="1" t="s">
        <v>376</v>
      </c>
      <c r="B461" s="6">
        <v>152</v>
      </c>
      <c r="C461" s="1" t="s">
        <v>6</v>
      </c>
      <c r="D461" s="1" t="s">
        <v>146</v>
      </c>
      <c r="E461" s="1" t="s">
        <v>448</v>
      </c>
      <c r="F461" s="1" t="s">
        <v>449</v>
      </c>
      <c r="G461" s="7">
        <v>101940</v>
      </c>
      <c r="H461" s="6">
        <v>152</v>
      </c>
      <c r="I461" s="9">
        <v>0</v>
      </c>
      <c r="J461" s="9">
        <v>0</v>
      </c>
      <c r="K461" s="9">
        <v>0</v>
      </c>
      <c r="L461" s="9">
        <v>4130</v>
      </c>
      <c r="M461" s="14" t="s">
        <v>149</v>
      </c>
      <c r="N461" s="14"/>
    </row>
    <row r="462" spans="1:14" ht="15" customHeight="1">
      <c r="A462" s="3" t="s">
        <v>377</v>
      </c>
      <c r="B462" s="4">
        <v>153</v>
      </c>
      <c r="C462" s="3" t="s">
        <v>6</v>
      </c>
      <c r="D462" s="3" t="s">
        <v>151</v>
      </c>
      <c r="E462" s="3" t="s">
        <v>450</v>
      </c>
      <c r="F462" s="3" t="s">
        <v>449</v>
      </c>
      <c r="G462" s="5">
        <v>102165</v>
      </c>
      <c r="H462" s="4">
        <v>153</v>
      </c>
      <c r="I462" s="8">
        <v>0</v>
      </c>
      <c r="J462" s="8">
        <v>0</v>
      </c>
      <c r="K462" s="8">
        <v>90</v>
      </c>
      <c r="L462" s="8">
        <v>4220</v>
      </c>
      <c r="M462" s="21" t="s">
        <v>378</v>
      </c>
      <c r="N462" s="21"/>
    </row>
    <row r="463" spans="1:14" ht="15" customHeight="1">
      <c r="A463" s="1" t="s">
        <v>379</v>
      </c>
      <c r="B463" s="6">
        <v>154</v>
      </c>
      <c r="C463" s="1" t="s">
        <v>6</v>
      </c>
      <c r="D463" s="1" t="s">
        <v>151</v>
      </c>
      <c r="E463" s="1" t="s">
        <v>448</v>
      </c>
      <c r="F463" s="1" t="s">
        <v>449</v>
      </c>
      <c r="G463" s="7">
        <v>104170</v>
      </c>
      <c r="H463" s="6">
        <v>154</v>
      </c>
      <c r="I463" s="9">
        <v>0</v>
      </c>
      <c r="J463" s="9">
        <v>0</v>
      </c>
      <c r="K463" s="9">
        <v>0</v>
      </c>
      <c r="L463" s="9">
        <v>4220</v>
      </c>
      <c r="M463" s="14" t="s">
        <v>154</v>
      </c>
      <c r="N463" s="14"/>
    </row>
    <row r="464" spans="1:14" ht="15" customHeight="1">
      <c r="A464" s="3" t="s">
        <v>380</v>
      </c>
      <c r="B464" s="4">
        <v>155</v>
      </c>
      <c r="C464" s="3" t="s">
        <v>6</v>
      </c>
      <c r="D464" s="3" t="s">
        <v>146</v>
      </c>
      <c r="E464" s="3" t="s">
        <v>450</v>
      </c>
      <c r="F464" s="3" t="s">
        <v>449</v>
      </c>
      <c r="G464" s="5">
        <v>103945</v>
      </c>
      <c r="H464" s="4">
        <v>155</v>
      </c>
      <c r="I464" s="8">
        <v>0</v>
      </c>
      <c r="J464" s="8">
        <v>0</v>
      </c>
      <c r="K464" s="8">
        <v>90</v>
      </c>
      <c r="L464" s="8">
        <v>4310</v>
      </c>
      <c r="M464" s="21" t="s">
        <v>381</v>
      </c>
      <c r="N464" s="21"/>
    </row>
    <row r="465" spans="1:14" ht="15" customHeight="1">
      <c r="A465" s="1" t="s">
        <v>382</v>
      </c>
      <c r="B465" s="6">
        <v>156</v>
      </c>
      <c r="C465" s="1" t="s">
        <v>6</v>
      </c>
      <c r="D465" s="1" t="s">
        <v>151</v>
      </c>
      <c r="E465" s="1" t="s">
        <v>448</v>
      </c>
      <c r="F465" s="1" t="s">
        <v>449</v>
      </c>
      <c r="G465" s="7">
        <v>102395</v>
      </c>
      <c r="H465" s="6">
        <v>156</v>
      </c>
      <c r="I465" s="9">
        <v>0</v>
      </c>
      <c r="J465" s="9">
        <v>0</v>
      </c>
      <c r="K465" s="9">
        <v>0</v>
      </c>
      <c r="L465" s="9">
        <v>4310</v>
      </c>
      <c r="M465" s="14" t="s">
        <v>154</v>
      </c>
      <c r="N465" s="14"/>
    </row>
    <row r="466" spans="1:14" ht="15" customHeight="1">
      <c r="A466" s="3" t="s">
        <v>383</v>
      </c>
      <c r="B466" s="4">
        <v>157</v>
      </c>
      <c r="C466" s="3" t="s">
        <v>6</v>
      </c>
      <c r="D466" s="3" t="s">
        <v>146</v>
      </c>
      <c r="E466" s="3" t="s">
        <v>450</v>
      </c>
      <c r="F466" s="3" t="s">
        <v>449</v>
      </c>
      <c r="G466" s="5">
        <v>102170</v>
      </c>
      <c r="H466" s="4">
        <v>157</v>
      </c>
      <c r="I466" s="8">
        <v>0</v>
      </c>
      <c r="J466" s="8">
        <v>0</v>
      </c>
      <c r="K466" s="8">
        <v>90</v>
      </c>
      <c r="L466" s="8">
        <v>4400</v>
      </c>
      <c r="M466" s="21" t="s">
        <v>384</v>
      </c>
      <c r="N466" s="21"/>
    </row>
    <row r="467" spans="1:14" ht="15" customHeight="1">
      <c r="A467" s="1" t="s">
        <v>385</v>
      </c>
      <c r="B467" s="6">
        <v>158</v>
      </c>
      <c r="C467" s="1" t="s">
        <v>6</v>
      </c>
      <c r="D467" s="1" t="s">
        <v>151</v>
      </c>
      <c r="E467" s="1" t="s">
        <v>448</v>
      </c>
      <c r="F467" s="1" t="s">
        <v>449</v>
      </c>
      <c r="G467" s="7">
        <v>100855</v>
      </c>
      <c r="H467" s="6">
        <v>158</v>
      </c>
      <c r="I467" s="9">
        <v>0</v>
      </c>
      <c r="J467" s="9">
        <v>0</v>
      </c>
      <c r="K467" s="9">
        <v>0</v>
      </c>
      <c r="L467" s="9">
        <v>4400</v>
      </c>
      <c r="M467" s="14" t="s">
        <v>154</v>
      </c>
      <c r="N467" s="14"/>
    </row>
    <row r="468" spans="1:14" ht="15" customHeight="1">
      <c r="A468" s="3" t="s">
        <v>386</v>
      </c>
      <c r="B468" s="4">
        <v>159</v>
      </c>
      <c r="C468" s="3" t="s">
        <v>6</v>
      </c>
      <c r="D468" s="3" t="s">
        <v>146</v>
      </c>
      <c r="E468" s="3" t="s">
        <v>450</v>
      </c>
      <c r="F468" s="3" t="s">
        <v>449</v>
      </c>
      <c r="G468" s="5">
        <v>100630</v>
      </c>
      <c r="H468" s="4">
        <v>159</v>
      </c>
      <c r="I468" s="8">
        <v>0</v>
      </c>
      <c r="J468" s="8">
        <v>0</v>
      </c>
      <c r="K468" s="8">
        <v>90</v>
      </c>
      <c r="L468" s="8">
        <v>4490</v>
      </c>
      <c r="M468" s="21" t="s">
        <v>387</v>
      </c>
      <c r="N468" s="21"/>
    </row>
    <row r="469" spans="1:14" ht="15" customHeight="1">
      <c r="A469" s="1" t="s">
        <v>388</v>
      </c>
      <c r="B469" s="6">
        <v>160</v>
      </c>
      <c r="C469" s="1" t="s">
        <v>6</v>
      </c>
      <c r="D469" s="1" t="s">
        <v>146</v>
      </c>
      <c r="E469" s="1" t="s">
        <v>448</v>
      </c>
      <c r="F469" s="1" t="s">
        <v>449</v>
      </c>
      <c r="G469" s="7">
        <v>100055</v>
      </c>
      <c r="H469" s="6">
        <v>160</v>
      </c>
      <c r="I469" s="9">
        <v>0</v>
      </c>
      <c r="J469" s="9">
        <v>0</v>
      </c>
      <c r="K469" s="9">
        <v>0</v>
      </c>
      <c r="L469" s="9">
        <v>4490</v>
      </c>
      <c r="M469" s="14" t="s">
        <v>149</v>
      </c>
      <c r="N469" s="14"/>
    </row>
    <row r="470" spans="1:14" ht="15" customHeight="1">
      <c r="A470" s="3" t="s">
        <v>389</v>
      </c>
      <c r="B470" s="4">
        <v>161</v>
      </c>
      <c r="C470" s="3" t="s">
        <v>6</v>
      </c>
      <c r="D470" s="3" t="s">
        <v>151</v>
      </c>
      <c r="E470" s="3" t="s">
        <v>450</v>
      </c>
      <c r="F470" s="3" t="s">
        <v>449</v>
      </c>
      <c r="G470" s="5">
        <v>100280</v>
      </c>
      <c r="H470" s="4">
        <v>161</v>
      </c>
      <c r="I470" s="8">
        <v>0</v>
      </c>
      <c r="J470" s="8">
        <v>0</v>
      </c>
      <c r="K470" s="8">
        <v>90</v>
      </c>
      <c r="L470" s="8">
        <v>4580</v>
      </c>
      <c r="M470" s="21" t="s">
        <v>390</v>
      </c>
      <c r="N470" s="21"/>
    </row>
    <row r="471" spans="1:14" ht="15" customHeight="1">
      <c r="A471" s="1" t="s">
        <v>391</v>
      </c>
      <c r="B471" s="6">
        <v>162</v>
      </c>
      <c r="C471" s="1" t="s">
        <v>6</v>
      </c>
      <c r="D471" s="1" t="s">
        <v>151</v>
      </c>
      <c r="E471" s="1" t="s">
        <v>448</v>
      </c>
      <c r="F471" s="1" t="s">
        <v>449</v>
      </c>
      <c r="G471" s="7">
        <v>117280</v>
      </c>
      <c r="H471" s="6">
        <v>162</v>
      </c>
      <c r="I471" s="9">
        <v>0</v>
      </c>
      <c r="J471" s="9">
        <v>0</v>
      </c>
      <c r="K471" s="9">
        <v>0</v>
      </c>
      <c r="L471" s="9">
        <v>4580</v>
      </c>
      <c r="M471" s="14" t="s">
        <v>154</v>
      </c>
      <c r="N471" s="14"/>
    </row>
    <row r="472" spans="1:14" ht="15" customHeight="1">
      <c r="A472" s="3" t="s">
        <v>392</v>
      </c>
      <c r="B472" s="4">
        <v>163</v>
      </c>
      <c r="C472" s="3" t="s">
        <v>6</v>
      </c>
      <c r="D472" s="3" t="s">
        <v>146</v>
      </c>
      <c r="E472" s="3" t="s">
        <v>450</v>
      </c>
      <c r="F472" s="3" t="s">
        <v>449</v>
      </c>
      <c r="G472" s="5">
        <v>117055</v>
      </c>
      <c r="H472" s="4">
        <v>163</v>
      </c>
      <c r="I472" s="8">
        <v>0</v>
      </c>
      <c r="J472" s="8">
        <v>0</v>
      </c>
      <c r="K472" s="8">
        <v>90</v>
      </c>
      <c r="L472" s="8">
        <v>4670</v>
      </c>
      <c r="M472" s="21" t="s">
        <v>393</v>
      </c>
      <c r="N472" s="21"/>
    </row>
    <row r="473" spans="1:14" ht="15" customHeight="1">
      <c r="A473" s="1" t="s">
        <v>394</v>
      </c>
      <c r="B473" s="6">
        <v>164</v>
      </c>
      <c r="C473" s="1" t="s">
        <v>6</v>
      </c>
      <c r="D473" s="1" t="s">
        <v>151</v>
      </c>
      <c r="E473" s="1" t="s">
        <v>448</v>
      </c>
      <c r="F473" s="1" t="s">
        <v>449</v>
      </c>
      <c r="G473" s="7">
        <v>121385</v>
      </c>
      <c r="H473" s="6">
        <v>164</v>
      </c>
      <c r="I473" s="9">
        <v>0</v>
      </c>
      <c r="J473" s="9">
        <v>0</v>
      </c>
      <c r="K473" s="9">
        <v>0</v>
      </c>
      <c r="L473" s="9">
        <v>4670</v>
      </c>
      <c r="M473" s="14" t="s">
        <v>154</v>
      </c>
      <c r="N473" s="14"/>
    </row>
    <row r="474" spans="1:14" ht="15" customHeight="1">
      <c r="A474" s="3" t="s">
        <v>395</v>
      </c>
      <c r="B474" s="4">
        <v>165</v>
      </c>
      <c r="C474" s="3" t="s">
        <v>6</v>
      </c>
      <c r="D474" s="3" t="s">
        <v>146</v>
      </c>
      <c r="E474" s="3" t="s">
        <v>450</v>
      </c>
      <c r="F474" s="3" t="s">
        <v>449</v>
      </c>
      <c r="G474" s="5">
        <v>121160</v>
      </c>
      <c r="H474" s="4">
        <v>165</v>
      </c>
      <c r="I474" s="8">
        <v>0</v>
      </c>
      <c r="J474" s="8">
        <v>0</v>
      </c>
      <c r="K474" s="8">
        <v>90</v>
      </c>
      <c r="L474" s="8">
        <v>4760</v>
      </c>
      <c r="M474" s="21" t="s">
        <v>396</v>
      </c>
      <c r="N474" s="21"/>
    </row>
    <row r="475" spans="1:14" ht="15" customHeight="1">
      <c r="A475" s="1" t="s">
        <v>397</v>
      </c>
      <c r="B475" s="6">
        <v>166</v>
      </c>
      <c r="C475" s="1" t="s">
        <v>6</v>
      </c>
      <c r="D475" s="1" t="s">
        <v>146</v>
      </c>
      <c r="E475" s="1" t="s">
        <v>448</v>
      </c>
      <c r="F475" s="1" t="s">
        <v>449</v>
      </c>
      <c r="G475" s="7">
        <v>115135</v>
      </c>
      <c r="H475" s="6">
        <v>166</v>
      </c>
      <c r="I475" s="9">
        <v>0</v>
      </c>
      <c r="J475" s="9">
        <v>0</v>
      </c>
      <c r="K475" s="9">
        <v>0</v>
      </c>
      <c r="L475" s="9">
        <v>4760</v>
      </c>
      <c r="M475" s="14" t="s">
        <v>149</v>
      </c>
      <c r="N475" s="14"/>
    </row>
    <row r="476" spans="1:14" ht="15" customHeight="1">
      <c r="A476" s="3" t="s">
        <v>398</v>
      </c>
      <c r="B476" s="4">
        <v>167</v>
      </c>
      <c r="C476" s="3" t="s">
        <v>6</v>
      </c>
      <c r="D476" s="3" t="s">
        <v>151</v>
      </c>
      <c r="E476" s="3" t="s">
        <v>450</v>
      </c>
      <c r="F476" s="3" t="s">
        <v>449</v>
      </c>
      <c r="G476" s="5">
        <v>115360</v>
      </c>
      <c r="H476" s="4">
        <v>167</v>
      </c>
      <c r="I476" s="8">
        <v>0</v>
      </c>
      <c r="J476" s="8">
        <v>0</v>
      </c>
      <c r="K476" s="8">
        <v>90</v>
      </c>
      <c r="L476" s="8">
        <v>4850</v>
      </c>
      <c r="M476" s="21" t="s">
        <v>399</v>
      </c>
      <c r="N476" s="21"/>
    </row>
    <row r="477" spans="1:14" ht="15" customHeight="1">
      <c r="A477" s="1" t="s">
        <v>400</v>
      </c>
      <c r="B477" s="6">
        <v>168</v>
      </c>
      <c r="C477" s="1" t="s">
        <v>6</v>
      </c>
      <c r="D477" s="1" t="s">
        <v>146</v>
      </c>
      <c r="E477" s="1" t="s">
        <v>448</v>
      </c>
      <c r="F477" s="1" t="s">
        <v>449</v>
      </c>
      <c r="G477" s="7">
        <v>120610</v>
      </c>
      <c r="H477" s="6">
        <v>168</v>
      </c>
      <c r="I477" s="9">
        <v>0</v>
      </c>
      <c r="J477" s="9">
        <v>0</v>
      </c>
      <c r="K477" s="9">
        <v>0</v>
      </c>
      <c r="L477" s="9">
        <v>4850</v>
      </c>
      <c r="M477" s="14" t="s">
        <v>149</v>
      </c>
      <c r="N477" s="14"/>
    </row>
    <row r="478" spans="1:14" ht="15" customHeight="1">
      <c r="A478" s="3" t="s">
        <v>401</v>
      </c>
      <c r="B478" s="4">
        <v>169</v>
      </c>
      <c r="C478" s="3" t="s">
        <v>6</v>
      </c>
      <c r="D478" s="3" t="s">
        <v>151</v>
      </c>
      <c r="E478" s="3" t="s">
        <v>450</v>
      </c>
      <c r="F478" s="3" t="s">
        <v>449</v>
      </c>
      <c r="G478" s="5">
        <v>120835</v>
      </c>
      <c r="H478" s="4">
        <v>169</v>
      </c>
      <c r="I478" s="8">
        <v>0</v>
      </c>
      <c r="J478" s="8">
        <v>0</v>
      </c>
      <c r="K478" s="8">
        <v>90</v>
      </c>
      <c r="L478" s="8">
        <v>4940</v>
      </c>
      <c r="M478" s="21" t="s">
        <v>402</v>
      </c>
      <c r="N478" s="21"/>
    </row>
    <row r="479" spans="1:14" ht="15" customHeight="1">
      <c r="A479" s="1" t="s">
        <v>403</v>
      </c>
      <c r="B479" s="6">
        <v>170</v>
      </c>
      <c r="C479" s="1" t="s">
        <v>6</v>
      </c>
      <c r="D479" s="1" t="s">
        <v>146</v>
      </c>
      <c r="E479" s="1" t="s">
        <v>448</v>
      </c>
      <c r="F479" s="1" t="s">
        <v>449</v>
      </c>
      <c r="G479" s="7">
        <v>120655</v>
      </c>
      <c r="H479" s="6">
        <v>170</v>
      </c>
      <c r="I479" s="9">
        <v>0</v>
      </c>
      <c r="J479" s="9">
        <v>0</v>
      </c>
      <c r="K479" s="9">
        <v>0</v>
      </c>
      <c r="L479" s="9">
        <v>4940</v>
      </c>
      <c r="M479" s="14" t="s">
        <v>149</v>
      </c>
      <c r="N479" s="14"/>
    </row>
    <row r="480" spans="1:14" ht="15" customHeight="1">
      <c r="A480" s="3" t="s">
        <v>404</v>
      </c>
      <c r="B480" s="4">
        <v>171</v>
      </c>
      <c r="C480" s="3" t="s">
        <v>6</v>
      </c>
      <c r="D480" s="3" t="s">
        <v>151</v>
      </c>
      <c r="E480" s="3" t="s">
        <v>450</v>
      </c>
      <c r="F480" s="3" t="s">
        <v>449</v>
      </c>
      <c r="G480" s="5">
        <v>120880</v>
      </c>
      <c r="H480" s="4">
        <v>171</v>
      </c>
      <c r="I480" s="8">
        <v>0</v>
      </c>
      <c r="J480" s="8">
        <v>0</v>
      </c>
      <c r="K480" s="8">
        <v>90</v>
      </c>
      <c r="L480" s="8">
        <v>5030</v>
      </c>
      <c r="M480" s="21" t="s">
        <v>405</v>
      </c>
      <c r="N480" s="21"/>
    </row>
    <row r="481" spans="1:14" ht="15" customHeight="1">
      <c r="A481" s="1" t="s">
        <v>406</v>
      </c>
      <c r="B481" s="6">
        <v>172</v>
      </c>
      <c r="C481" s="1" t="s">
        <v>6</v>
      </c>
      <c r="D481" s="1" t="s">
        <v>146</v>
      </c>
      <c r="E481" s="1" t="s">
        <v>448</v>
      </c>
      <c r="F481" s="1" t="s">
        <v>449</v>
      </c>
      <c r="G481" s="7">
        <v>128090</v>
      </c>
      <c r="H481" s="6">
        <v>172</v>
      </c>
      <c r="I481" s="9">
        <v>0</v>
      </c>
      <c r="J481" s="9">
        <v>0</v>
      </c>
      <c r="K481" s="9">
        <v>0</v>
      </c>
      <c r="L481" s="9">
        <v>5030</v>
      </c>
      <c r="M481" s="14" t="s">
        <v>149</v>
      </c>
      <c r="N481" s="14"/>
    </row>
    <row r="482" spans="1:14" ht="15" customHeight="1">
      <c r="A482" s="3" t="s">
        <v>407</v>
      </c>
      <c r="B482" s="4">
        <v>173</v>
      </c>
      <c r="C482" s="3" t="s">
        <v>6</v>
      </c>
      <c r="D482" s="3" t="s">
        <v>151</v>
      </c>
      <c r="E482" s="3" t="s">
        <v>450</v>
      </c>
      <c r="F482" s="3" t="s">
        <v>449</v>
      </c>
      <c r="G482" s="5">
        <v>128315</v>
      </c>
      <c r="H482" s="4">
        <v>173</v>
      </c>
      <c r="I482" s="8">
        <v>0</v>
      </c>
      <c r="J482" s="8">
        <v>0</v>
      </c>
      <c r="K482" s="8">
        <v>90</v>
      </c>
      <c r="L482" s="8">
        <v>5120</v>
      </c>
      <c r="M482" s="21" t="s">
        <v>408</v>
      </c>
      <c r="N482" s="21"/>
    </row>
    <row r="483" spans="1:14" ht="15" customHeight="1">
      <c r="A483" s="1" t="s">
        <v>409</v>
      </c>
      <c r="B483" s="6">
        <v>174</v>
      </c>
      <c r="C483" s="1" t="s">
        <v>6</v>
      </c>
      <c r="D483" s="1" t="s">
        <v>151</v>
      </c>
      <c r="E483" s="1" t="s">
        <v>448</v>
      </c>
      <c r="F483" s="1" t="s">
        <v>449</v>
      </c>
      <c r="G483" s="7">
        <v>128715</v>
      </c>
      <c r="H483" s="6">
        <v>174</v>
      </c>
      <c r="I483" s="9">
        <v>0</v>
      </c>
      <c r="J483" s="9">
        <v>0</v>
      </c>
      <c r="K483" s="9">
        <v>0</v>
      </c>
      <c r="L483" s="9">
        <v>5120</v>
      </c>
      <c r="M483" s="14" t="s">
        <v>154</v>
      </c>
      <c r="N483" s="14"/>
    </row>
    <row r="484" spans="1:14" ht="15" customHeight="1">
      <c r="A484" s="3" t="s">
        <v>410</v>
      </c>
      <c r="B484" s="4">
        <v>175</v>
      </c>
      <c r="C484" s="3" t="s">
        <v>6</v>
      </c>
      <c r="D484" s="3" t="s">
        <v>146</v>
      </c>
      <c r="E484" s="3" t="s">
        <v>450</v>
      </c>
      <c r="F484" s="3" t="s">
        <v>449</v>
      </c>
      <c r="G484" s="5">
        <v>128490</v>
      </c>
      <c r="H484" s="4">
        <v>175</v>
      </c>
      <c r="I484" s="8">
        <v>0</v>
      </c>
      <c r="J484" s="8">
        <v>0</v>
      </c>
      <c r="K484" s="8">
        <v>90</v>
      </c>
      <c r="L484" s="8">
        <v>5210</v>
      </c>
      <c r="M484" s="21" t="s">
        <v>411</v>
      </c>
      <c r="N484" s="21"/>
    </row>
    <row r="485" spans="1:14" ht="15" customHeight="1">
      <c r="A485" s="1" t="s">
        <v>412</v>
      </c>
      <c r="B485" s="6">
        <v>176</v>
      </c>
      <c r="C485" s="1" t="s">
        <v>6</v>
      </c>
      <c r="D485" s="1" t="s">
        <v>146</v>
      </c>
      <c r="E485" s="1" t="s">
        <v>448</v>
      </c>
      <c r="F485" s="1" t="s">
        <v>449</v>
      </c>
      <c r="G485" s="7">
        <v>130325</v>
      </c>
      <c r="H485" s="6">
        <v>176</v>
      </c>
      <c r="I485" s="9">
        <v>0</v>
      </c>
      <c r="J485" s="9">
        <v>0</v>
      </c>
      <c r="K485" s="9">
        <v>0</v>
      </c>
      <c r="L485" s="9">
        <v>5210</v>
      </c>
      <c r="M485" s="14" t="s">
        <v>149</v>
      </c>
      <c r="N485" s="14"/>
    </row>
    <row r="486" spans="1:14" ht="15" customHeight="1">
      <c r="A486" s="3" t="s">
        <v>413</v>
      </c>
      <c r="B486" s="4">
        <v>177</v>
      </c>
      <c r="C486" s="3" t="s">
        <v>6</v>
      </c>
      <c r="D486" s="3" t="s">
        <v>151</v>
      </c>
      <c r="E486" s="3" t="s">
        <v>450</v>
      </c>
      <c r="F486" s="3" t="s">
        <v>449</v>
      </c>
      <c r="G486" s="5">
        <v>130550</v>
      </c>
      <c r="H486" s="4">
        <v>177</v>
      </c>
      <c r="I486" s="8">
        <v>0</v>
      </c>
      <c r="J486" s="8">
        <v>0</v>
      </c>
      <c r="K486" s="8">
        <v>90</v>
      </c>
      <c r="L486" s="8">
        <v>5300</v>
      </c>
      <c r="M486" s="21" t="s">
        <v>414</v>
      </c>
      <c r="N486" s="21"/>
    </row>
    <row r="487" spans="1:14" ht="15" customHeight="1">
      <c r="A487" s="1" t="s">
        <v>415</v>
      </c>
      <c r="B487" s="6">
        <v>178</v>
      </c>
      <c r="C487" s="1" t="s">
        <v>6</v>
      </c>
      <c r="D487" s="1" t="s">
        <v>146</v>
      </c>
      <c r="E487" s="1" t="s">
        <v>448</v>
      </c>
      <c r="F487" s="1" t="s">
        <v>449</v>
      </c>
      <c r="G487" s="7">
        <v>125825</v>
      </c>
      <c r="H487" s="6">
        <v>178</v>
      </c>
      <c r="I487" s="9">
        <v>0</v>
      </c>
      <c r="J487" s="9">
        <v>0</v>
      </c>
      <c r="K487" s="9">
        <v>0</v>
      </c>
      <c r="L487" s="9">
        <v>5300</v>
      </c>
      <c r="M487" s="14" t="s">
        <v>149</v>
      </c>
      <c r="N487" s="14"/>
    </row>
    <row r="488" spans="1:14" ht="15" customHeight="1">
      <c r="A488" s="3" t="s">
        <v>416</v>
      </c>
      <c r="B488" s="4">
        <v>179</v>
      </c>
      <c r="C488" s="3" t="s">
        <v>6</v>
      </c>
      <c r="D488" s="3" t="s">
        <v>151</v>
      </c>
      <c r="E488" s="3" t="s">
        <v>450</v>
      </c>
      <c r="F488" s="3" t="s">
        <v>449</v>
      </c>
      <c r="G488" s="5">
        <v>126050</v>
      </c>
      <c r="H488" s="4">
        <v>179</v>
      </c>
      <c r="I488" s="8">
        <v>0</v>
      </c>
      <c r="J488" s="8">
        <v>0</v>
      </c>
      <c r="K488" s="8">
        <v>90</v>
      </c>
      <c r="L488" s="8">
        <v>5390</v>
      </c>
      <c r="M488" s="21" t="s">
        <v>417</v>
      </c>
      <c r="N488" s="21"/>
    </row>
    <row r="489" spans="1:14" ht="15" customHeight="1">
      <c r="A489" s="1" t="s">
        <v>418</v>
      </c>
      <c r="B489" s="6">
        <v>180</v>
      </c>
      <c r="C489" s="1" t="s">
        <v>6</v>
      </c>
      <c r="D489" s="1" t="s">
        <v>151</v>
      </c>
      <c r="E489" s="1" t="s">
        <v>448</v>
      </c>
      <c r="F489" s="1" t="s">
        <v>449</v>
      </c>
      <c r="G489" s="7">
        <v>125960</v>
      </c>
      <c r="H489" s="6">
        <v>180</v>
      </c>
      <c r="I489" s="9">
        <v>0</v>
      </c>
      <c r="J489" s="9">
        <v>0</v>
      </c>
      <c r="K489" s="9">
        <v>0</v>
      </c>
      <c r="L489" s="9">
        <v>5390</v>
      </c>
      <c r="M489" s="14" t="s">
        <v>154</v>
      </c>
      <c r="N489" s="14"/>
    </row>
    <row r="490" spans="1:14" ht="15" customHeight="1">
      <c r="A490" s="3" t="s">
        <v>419</v>
      </c>
      <c r="B490" s="4">
        <v>181</v>
      </c>
      <c r="C490" s="3" t="s">
        <v>6</v>
      </c>
      <c r="D490" s="3" t="s">
        <v>146</v>
      </c>
      <c r="E490" s="3" t="s">
        <v>450</v>
      </c>
      <c r="F490" s="3" t="s">
        <v>449</v>
      </c>
      <c r="G490" s="5">
        <v>125735</v>
      </c>
      <c r="H490" s="4">
        <v>181</v>
      </c>
      <c r="I490" s="8">
        <v>0</v>
      </c>
      <c r="J490" s="8">
        <v>0</v>
      </c>
      <c r="K490" s="8">
        <v>90</v>
      </c>
      <c r="L490" s="8">
        <v>5480</v>
      </c>
      <c r="M490" s="21" t="s">
        <v>420</v>
      </c>
      <c r="N490" s="21"/>
    </row>
    <row r="491" spans="1:14" ht="15" customHeight="1">
      <c r="A491" s="1" t="s">
        <v>421</v>
      </c>
      <c r="B491" s="6">
        <v>182</v>
      </c>
      <c r="C491" s="1" t="s">
        <v>6</v>
      </c>
      <c r="D491" s="1" t="s">
        <v>146</v>
      </c>
      <c r="E491" s="1" t="s">
        <v>448</v>
      </c>
      <c r="F491" s="1" t="s">
        <v>449</v>
      </c>
      <c r="G491" s="7">
        <v>124585</v>
      </c>
      <c r="H491" s="6">
        <v>182</v>
      </c>
      <c r="I491" s="9">
        <v>0</v>
      </c>
      <c r="J491" s="9">
        <v>0</v>
      </c>
      <c r="K491" s="9">
        <v>0</v>
      </c>
      <c r="L491" s="9">
        <v>5480</v>
      </c>
      <c r="M491" s="14" t="s">
        <v>149</v>
      </c>
      <c r="N491" s="14"/>
    </row>
    <row r="492" spans="1:14" ht="15" customHeight="1">
      <c r="A492" s="3" t="s">
        <v>422</v>
      </c>
      <c r="B492" s="4">
        <v>183</v>
      </c>
      <c r="C492" s="3" t="s">
        <v>6</v>
      </c>
      <c r="D492" s="3" t="s">
        <v>151</v>
      </c>
      <c r="E492" s="3" t="s">
        <v>450</v>
      </c>
      <c r="F492" s="3" t="s">
        <v>449</v>
      </c>
      <c r="G492" s="5">
        <v>124285</v>
      </c>
      <c r="H492" s="4">
        <v>183</v>
      </c>
      <c r="I492" s="8">
        <v>0</v>
      </c>
      <c r="J492" s="8">
        <v>0</v>
      </c>
      <c r="K492" s="8">
        <v>-120</v>
      </c>
      <c r="L492" s="8">
        <v>5360</v>
      </c>
      <c r="M492" s="21" t="s">
        <v>423</v>
      </c>
      <c r="N492" s="21"/>
    </row>
    <row r="493" spans="1:14" ht="15" customHeight="1">
      <c r="A493" s="1" t="s">
        <v>424</v>
      </c>
      <c r="B493" s="6">
        <v>184</v>
      </c>
      <c r="C493" s="1" t="s">
        <v>6</v>
      </c>
      <c r="D493" s="1" t="s">
        <v>151</v>
      </c>
      <c r="E493" s="1" t="s">
        <v>448</v>
      </c>
      <c r="F493" s="1" t="s">
        <v>449</v>
      </c>
      <c r="G493" s="7">
        <v>120500</v>
      </c>
      <c r="H493" s="6">
        <v>184</v>
      </c>
      <c r="I493" s="9">
        <v>0</v>
      </c>
      <c r="J493" s="9">
        <v>0</v>
      </c>
      <c r="K493" s="9">
        <v>0</v>
      </c>
      <c r="L493" s="9">
        <v>5360</v>
      </c>
      <c r="M493" s="14" t="s">
        <v>154</v>
      </c>
      <c r="N493" s="14"/>
    </row>
    <row r="494" spans="1:14" ht="15" customHeight="1">
      <c r="A494" s="3" t="s">
        <v>425</v>
      </c>
      <c r="B494" s="4">
        <v>185</v>
      </c>
      <c r="C494" s="3" t="s">
        <v>6</v>
      </c>
      <c r="D494" s="3" t="s">
        <v>146</v>
      </c>
      <c r="E494" s="3" t="s">
        <v>450</v>
      </c>
      <c r="F494" s="3" t="s">
        <v>449</v>
      </c>
      <c r="G494" s="5">
        <v>120275</v>
      </c>
      <c r="H494" s="4">
        <v>185</v>
      </c>
      <c r="I494" s="8">
        <v>0</v>
      </c>
      <c r="J494" s="8">
        <v>0</v>
      </c>
      <c r="K494" s="8">
        <v>90</v>
      </c>
      <c r="L494" s="8">
        <v>5450</v>
      </c>
      <c r="M494" s="21" t="s">
        <v>426</v>
      </c>
      <c r="N494" s="21"/>
    </row>
    <row r="495" spans="1:14" ht="15" customHeight="1">
      <c r="A495" s="1" t="s">
        <v>427</v>
      </c>
      <c r="B495" s="6">
        <v>186</v>
      </c>
      <c r="C495" s="1" t="s">
        <v>6</v>
      </c>
      <c r="D495" s="1" t="s">
        <v>151</v>
      </c>
      <c r="E495" s="1" t="s">
        <v>448</v>
      </c>
      <c r="F495" s="1" t="s">
        <v>449</v>
      </c>
      <c r="G495" s="7">
        <v>119745</v>
      </c>
      <c r="H495" s="6">
        <v>186</v>
      </c>
      <c r="I495" s="9">
        <v>0</v>
      </c>
      <c r="J495" s="9">
        <v>0</v>
      </c>
      <c r="K495" s="9">
        <v>0</v>
      </c>
      <c r="L495" s="9">
        <v>5450</v>
      </c>
      <c r="M495" s="14" t="s">
        <v>154</v>
      </c>
      <c r="N495" s="14"/>
    </row>
    <row r="496" spans="1:14" ht="15" customHeight="1">
      <c r="A496" s="3" t="s">
        <v>428</v>
      </c>
      <c r="B496" s="4">
        <v>187</v>
      </c>
      <c r="C496" s="3" t="s">
        <v>6</v>
      </c>
      <c r="D496" s="3" t="s">
        <v>146</v>
      </c>
      <c r="E496" s="3" t="s">
        <v>450</v>
      </c>
      <c r="F496" s="3" t="s">
        <v>449</v>
      </c>
      <c r="G496" s="5">
        <v>119520</v>
      </c>
      <c r="H496" s="4">
        <v>187</v>
      </c>
      <c r="I496" s="8">
        <v>0</v>
      </c>
      <c r="J496" s="8">
        <v>0</v>
      </c>
      <c r="K496" s="8">
        <v>90</v>
      </c>
      <c r="L496" s="8">
        <v>5540</v>
      </c>
      <c r="M496" s="21" t="s">
        <v>429</v>
      </c>
      <c r="N496" s="21"/>
    </row>
    <row r="497" spans="1:14" ht="15" customHeight="1">
      <c r="A497" s="1" t="s">
        <v>430</v>
      </c>
      <c r="B497" s="6">
        <v>188</v>
      </c>
      <c r="C497" s="1" t="s">
        <v>6</v>
      </c>
      <c r="D497" s="1" t="s">
        <v>146</v>
      </c>
      <c r="E497" s="1" t="s">
        <v>448</v>
      </c>
      <c r="F497" s="1" t="s">
        <v>449</v>
      </c>
      <c r="G497" s="7">
        <v>120195</v>
      </c>
      <c r="H497" s="6">
        <v>188</v>
      </c>
      <c r="I497" s="9">
        <v>0</v>
      </c>
      <c r="J497" s="9">
        <v>0</v>
      </c>
      <c r="K497" s="9">
        <v>0</v>
      </c>
      <c r="L497" s="9">
        <v>5540</v>
      </c>
      <c r="M497" s="14" t="s">
        <v>149</v>
      </c>
      <c r="N497" s="14"/>
    </row>
    <row r="498" spans="1:14" ht="15" customHeight="1">
      <c r="A498" s="3" t="s">
        <v>431</v>
      </c>
      <c r="B498" s="4">
        <v>189</v>
      </c>
      <c r="C498" s="3" t="s">
        <v>6</v>
      </c>
      <c r="D498" s="3" t="s">
        <v>151</v>
      </c>
      <c r="E498" s="3" t="s">
        <v>450</v>
      </c>
      <c r="F498" s="3" t="s">
        <v>449</v>
      </c>
      <c r="G498" s="5">
        <v>120420</v>
      </c>
      <c r="H498" s="4">
        <v>189</v>
      </c>
      <c r="I498" s="8">
        <v>0</v>
      </c>
      <c r="J498" s="8">
        <v>0</v>
      </c>
      <c r="K498" s="8">
        <v>90</v>
      </c>
      <c r="L498" s="8">
        <v>5630</v>
      </c>
      <c r="M498" s="21" t="s">
        <v>432</v>
      </c>
      <c r="N498" s="21"/>
    </row>
    <row r="499" spans="1:14" ht="15" customHeight="1">
      <c r="A499" s="1" t="s">
        <v>433</v>
      </c>
      <c r="B499" s="6">
        <v>190</v>
      </c>
      <c r="C499" s="1" t="s">
        <v>6</v>
      </c>
      <c r="D499" s="1" t="s">
        <v>151</v>
      </c>
      <c r="E499" s="1" t="s">
        <v>448</v>
      </c>
      <c r="F499" s="1" t="s">
        <v>449</v>
      </c>
      <c r="G499" s="7">
        <v>118445</v>
      </c>
      <c r="H499" s="6">
        <v>190</v>
      </c>
      <c r="I499" s="9">
        <v>0</v>
      </c>
      <c r="J499" s="9">
        <v>0</v>
      </c>
      <c r="K499" s="9">
        <v>0</v>
      </c>
      <c r="L499" s="9">
        <v>5630</v>
      </c>
      <c r="M499" s="14" t="s">
        <v>154</v>
      </c>
      <c r="N499" s="14"/>
    </row>
    <row r="500" spans="1:14" ht="15" customHeight="1">
      <c r="A500" s="3" t="s">
        <v>434</v>
      </c>
      <c r="B500" s="4">
        <v>191</v>
      </c>
      <c r="C500" s="3" t="s">
        <v>6</v>
      </c>
      <c r="D500" s="3" t="s">
        <v>146</v>
      </c>
      <c r="E500" s="3" t="s">
        <v>450</v>
      </c>
      <c r="F500" s="3" t="s">
        <v>449</v>
      </c>
      <c r="G500" s="5">
        <v>118745</v>
      </c>
      <c r="H500" s="4">
        <v>191</v>
      </c>
      <c r="I500" s="8">
        <v>0</v>
      </c>
      <c r="J500" s="8">
        <v>0</v>
      </c>
      <c r="K500" s="8">
        <v>-120</v>
      </c>
      <c r="L500" s="8">
        <v>5510</v>
      </c>
      <c r="M500" s="21" t="s">
        <v>435</v>
      </c>
      <c r="N500" s="21"/>
    </row>
    <row r="501" spans="1:14" ht="15" customHeight="1">
      <c r="A501" s="1" t="s">
        <v>436</v>
      </c>
      <c r="B501" s="6">
        <v>192</v>
      </c>
      <c r="C501" s="1" t="s">
        <v>6</v>
      </c>
      <c r="D501" s="1" t="s">
        <v>151</v>
      </c>
      <c r="E501" s="1" t="s">
        <v>448</v>
      </c>
      <c r="F501" s="1" t="s">
        <v>449</v>
      </c>
      <c r="G501" s="7">
        <v>112850</v>
      </c>
      <c r="H501" s="6">
        <v>192</v>
      </c>
      <c r="I501" s="9">
        <v>0</v>
      </c>
      <c r="J501" s="9">
        <v>0</v>
      </c>
      <c r="K501" s="9">
        <v>0</v>
      </c>
      <c r="L501" s="9">
        <v>5510</v>
      </c>
      <c r="M501" s="14" t="s">
        <v>154</v>
      </c>
      <c r="N501" s="14"/>
    </row>
    <row r="502" spans="1:14" ht="15" customHeight="1">
      <c r="A502" s="3" t="s">
        <v>437</v>
      </c>
      <c r="B502" s="4">
        <v>193</v>
      </c>
      <c r="C502" s="3" t="s">
        <v>6</v>
      </c>
      <c r="D502" s="3" t="s">
        <v>146</v>
      </c>
      <c r="E502" s="3" t="s">
        <v>450</v>
      </c>
      <c r="F502" s="3" t="s">
        <v>449</v>
      </c>
      <c r="G502" s="5">
        <v>112625</v>
      </c>
      <c r="H502" s="4">
        <v>193</v>
      </c>
      <c r="I502" s="8">
        <v>0</v>
      </c>
      <c r="J502" s="8">
        <v>0</v>
      </c>
      <c r="K502" s="8">
        <v>90</v>
      </c>
      <c r="L502" s="8">
        <v>5600</v>
      </c>
      <c r="M502" s="21" t="s">
        <v>438</v>
      </c>
      <c r="N502" s="21"/>
    </row>
    <row r="503" spans="1:14" ht="20.100000000000001" customHeight="1">
      <c r="A503" s="23"/>
      <c r="B503" s="23"/>
      <c r="C503" s="23"/>
      <c r="D503" s="23"/>
      <c r="E503" s="23"/>
      <c r="F503" s="23"/>
      <c r="G503" s="23"/>
      <c r="H503" s="23"/>
      <c r="I503" s="10">
        <f>SUM(Sheet1!I310:I502)</f>
        <v>0</v>
      </c>
      <c r="J503" s="10">
        <f>SUM(Sheet1!J310:J502)</f>
        <v>0</v>
      </c>
      <c r="K503" s="10">
        <v>3600</v>
      </c>
      <c r="L503" s="10">
        <v>5600</v>
      </c>
      <c r="M503" s="23"/>
      <c r="N503" s="23"/>
    </row>
  </sheetData>
  <mergeCells count="947">
    <mergeCell ref="M500:N500"/>
    <mergeCell ref="M501:N501"/>
    <mergeCell ref="M502:N502"/>
    <mergeCell ref="A503:H503"/>
    <mergeCell ref="M503:N503"/>
    <mergeCell ref="M491:N491"/>
    <mergeCell ref="M492:N492"/>
    <mergeCell ref="M493:N493"/>
    <mergeCell ref="M494:N494"/>
    <mergeCell ref="M495:N495"/>
    <mergeCell ref="M496:N496"/>
    <mergeCell ref="M497:N497"/>
    <mergeCell ref="M498:N498"/>
    <mergeCell ref="M499:N499"/>
    <mergeCell ref="M482:N482"/>
    <mergeCell ref="M483:N483"/>
    <mergeCell ref="M484:N484"/>
    <mergeCell ref="M485:N485"/>
    <mergeCell ref="M486:N486"/>
    <mergeCell ref="M487:N487"/>
    <mergeCell ref="M488:N488"/>
    <mergeCell ref="M489:N489"/>
    <mergeCell ref="M490:N490"/>
    <mergeCell ref="M473:N473"/>
    <mergeCell ref="M474:N474"/>
    <mergeCell ref="M475:N475"/>
    <mergeCell ref="M476:N476"/>
    <mergeCell ref="M477:N477"/>
    <mergeCell ref="M478:N478"/>
    <mergeCell ref="M479:N479"/>
    <mergeCell ref="M480:N480"/>
    <mergeCell ref="M481:N481"/>
    <mergeCell ref="M464:N464"/>
    <mergeCell ref="M465:N465"/>
    <mergeCell ref="M466:N466"/>
    <mergeCell ref="M467:N467"/>
    <mergeCell ref="M468:N468"/>
    <mergeCell ref="M469:N469"/>
    <mergeCell ref="M470:N470"/>
    <mergeCell ref="M471:N471"/>
    <mergeCell ref="M472:N472"/>
    <mergeCell ref="M455:N455"/>
    <mergeCell ref="M456:N456"/>
    <mergeCell ref="M457:N457"/>
    <mergeCell ref="M458:N458"/>
    <mergeCell ref="M459:N459"/>
    <mergeCell ref="M460:N460"/>
    <mergeCell ref="M461:N461"/>
    <mergeCell ref="M462:N462"/>
    <mergeCell ref="M463:N463"/>
    <mergeCell ref="M446:N446"/>
    <mergeCell ref="M447:N447"/>
    <mergeCell ref="M448:N448"/>
    <mergeCell ref="M449:N449"/>
    <mergeCell ref="M450:N450"/>
    <mergeCell ref="M451:N451"/>
    <mergeCell ref="M452:N452"/>
    <mergeCell ref="M453:N453"/>
    <mergeCell ref="M454:N454"/>
    <mergeCell ref="M437:N437"/>
    <mergeCell ref="M438:N438"/>
    <mergeCell ref="M439:N439"/>
    <mergeCell ref="M440:N440"/>
    <mergeCell ref="M441:N441"/>
    <mergeCell ref="M442:N442"/>
    <mergeCell ref="M443:N443"/>
    <mergeCell ref="M444:N444"/>
    <mergeCell ref="M445:N445"/>
    <mergeCell ref="M428:N428"/>
    <mergeCell ref="M429:N429"/>
    <mergeCell ref="M430:N430"/>
    <mergeCell ref="M431:N431"/>
    <mergeCell ref="M432:N432"/>
    <mergeCell ref="M433:N433"/>
    <mergeCell ref="M434:N434"/>
    <mergeCell ref="M435:N435"/>
    <mergeCell ref="M436:N436"/>
    <mergeCell ref="M419:N419"/>
    <mergeCell ref="M420:N420"/>
    <mergeCell ref="M421:N421"/>
    <mergeCell ref="M422:N422"/>
    <mergeCell ref="M423:N423"/>
    <mergeCell ref="M424:N424"/>
    <mergeCell ref="M425:N425"/>
    <mergeCell ref="M426:N426"/>
    <mergeCell ref="M427:N427"/>
    <mergeCell ref="M410:N410"/>
    <mergeCell ref="M411:N411"/>
    <mergeCell ref="M412:N412"/>
    <mergeCell ref="M413:N413"/>
    <mergeCell ref="M414:N414"/>
    <mergeCell ref="M415:N415"/>
    <mergeCell ref="M416:N416"/>
    <mergeCell ref="M417:N417"/>
    <mergeCell ref="M418:N418"/>
    <mergeCell ref="M401:N401"/>
    <mergeCell ref="M402:N402"/>
    <mergeCell ref="M403:N403"/>
    <mergeCell ref="M404:N404"/>
    <mergeCell ref="M405:N405"/>
    <mergeCell ref="M406:N406"/>
    <mergeCell ref="M407:N407"/>
    <mergeCell ref="M408:N408"/>
    <mergeCell ref="M409:N409"/>
    <mergeCell ref="M392:N392"/>
    <mergeCell ref="M393:N393"/>
    <mergeCell ref="M394:N394"/>
    <mergeCell ref="M395:N395"/>
    <mergeCell ref="M396:N396"/>
    <mergeCell ref="M397:N397"/>
    <mergeCell ref="M398:N398"/>
    <mergeCell ref="M399:N399"/>
    <mergeCell ref="M400:N400"/>
    <mergeCell ref="M383:N383"/>
    <mergeCell ref="M384:N384"/>
    <mergeCell ref="M385:N385"/>
    <mergeCell ref="M386:N386"/>
    <mergeCell ref="M387:N387"/>
    <mergeCell ref="M388:N388"/>
    <mergeCell ref="M389:N389"/>
    <mergeCell ref="M390:N390"/>
    <mergeCell ref="M391:N391"/>
    <mergeCell ref="M374:N374"/>
    <mergeCell ref="M375:N375"/>
    <mergeCell ref="M376:N376"/>
    <mergeCell ref="M377:N377"/>
    <mergeCell ref="M378:N378"/>
    <mergeCell ref="M379:N379"/>
    <mergeCell ref="M380:N380"/>
    <mergeCell ref="M381:N381"/>
    <mergeCell ref="M382:N382"/>
    <mergeCell ref="M365:N365"/>
    <mergeCell ref="M366:N366"/>
    <mergeCell ref="M367:N367"/>
    <mergeCell ref="M368:N368"/>
    <mergeCell ref="M369:N369"/>
    <mergeCell ref="M370:N370"/>
    <mergeCell ref="M371:N371"/>
    <mergeCell ref="M372:N372"/>
    <mergeCell ref="M373:N373"/>
    <mergeCell ref="M356:N356"/>
    <mergeCell ref="M357:N357"/>
    <mergeCell ref="M358:N358"/>
    <mergeCell ref="M359:N359"/>
    <mergeCell ref="M360:N360"/>
    <mergeCell ref="M361:N361"/>
    <mergeCell ref="M362:N362"/>
    <mergeCell ref="M363:N363"/>
    <mergeCell ref="M364:N364"/>
    <mergeCell ref="M347:N347"/>
    <mergeCell ref="M348:N348"/>
    <mergeCell ref="M349:N349"/>
    <mergeCell ref="M350:N350"/>
    <mergeCell ref="M351:N351"/>
    <mergeCell ref="M352:N352"/>
    <mergeCell ref="M353:N353"/>
    <mergeCell ref="M354:N354"/>
    <mergeCell ref="M355:N355"/>
    <mergeCell ref="M338:N338"/>
    <mergeCell ref="M339:N339"/>
    <mergeCell ref="M340:N340"/>
    <mergeCell ref="M341:N341"/>
    <mergeCell ref="M342:N342"/>
    <mergeCell ref="M343:N343"/>
    <mergeCell ref="M344:N344"/>
    <mergeCell ref="M345:N345"/>
    <mergeCell ref="M346:N346"/>
    <mergeCell ref="M329:N329"/>
    <mergeCell ref="M330:N330"/>
    <mergeCell ref="M331:N331"/>
    <mergeCell ref="M332:N332"/>
    <mergeCell ref="M333:N333"/>
    <mergeCell ref="M334:N334"/>
    <mergeCell ref="M335:N335"/>
    <mergeCell ref="M336:N336"/>
    <mergeCell ref="M337:N337"/>
    <mergeCell ref="M320:N320"/>
    <mergeCell ref="M321:N321"/>
    <mergeCell ref="M322:N322"/>
    <mergeCell ref="M323:N323"/>
    <mergeCell ref="M324:N324"/>
    <mergeCell ref="M325:N325"/>
    <mergeCell ref="M326:N326"/>
    <mergeCell ref="M327:N327"/>
    <mergeCell ref="M328:N328"/>
    <mergeCell ref="M311:N311"/>
    <mergeCell ref="M312:N312"/>
    <mergeCell ref="M313:N313"/>
    <mergeCell ref="M314:N314"/>
    <mergeCell ref="M315:N315"/>
    <mergeCell ref="M316:N316"/>
    <mergeCell ref="M317:N317"/>
    <mergeCell ref="M318:N318"/>
    <mergeCell ref="M319:N319"/>
    <mergeCell ref="E306:F306"/>
    <mergeCell ref="J306:K306"/>
    <mergeCell ref="M306:N306"/>
    <mergeCell ref="E307:F307"/>
    <mergeCell ref="J307:K307"/>
    <mergeCell ref="M307:N307"/>
    <mergeCell ref="A308:N308"/>
    <mergeCell ref="M309:N309"/>
    <mergeCell ref="M310:N310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91:G91"/>
    <mergeCell ref="H91"/>
    <mergeCell ref="I91:K91"/>
    <mergeCell ref="L91:N91"/>
    <mergeCell ref="A114:N114"/>
    <mergeCell ref="E115:F115"/>
    <mergeCell ref="J115:K115"/>
    <mergeCell ref="M115:N115"/>
    <mergeCell ref="E116:F116"/>
    <mergeCell ref="J116:K116"/>
    <mergeCell ref="M116:N116"/>
    <mergeCell ref="E88:G88"/>
    <mergeCell ref="H88"/>
    <mergeCell ref="I88:K88"/>
    <mergeCell ref="L88:N88"/>
    <mergeCell ref="E89:G89"/>
    <mergeCell ref="H89"/>
    <mergeCell ref="I89:K89"/>
    <mergeCell ref="L89:N89"/>
    <mergeCell ref="E90:G90"/>
    <mergeCell ref="H90"/>
    <mergeCell ref="I90:K90"/>
    <mergeCell ref="L90:N90"/>
    <mergeCell ref="A86:C86"/>
    <mergeCell ref="D86"/>
    <mergeCell ref="E86:G86"/>
    <mergeCell ref="H86"/>
    <mergeCell ref="I86:K86"/>
    <mergeCell ref="L86:N86"/>
    <mergeCell ref="E87:G87"/>
    <mergeCell ref="H87"/>
    <mergeCell ref="I87:K87"/>
    <mergeCell ref="L87:N87"/>
    <mergeCell ref="L82:N82"/>
    <mergeCell ref="A83:C83"/>
    <mergeCell ref="D83"/>
    <mergeCell ref="E83:G83"/>
    <mergeCell ref="H83"/>
    <mergeCell ref="I83:K83"/>
    <mergeCell ref="L83:N83"/>
    <mergeCell ref="A85:C85"/>
    <mergeCell ref="D85"/>
    <mergeCell ref="E85:G85"/>
    <mergeCell ref="H85"/>
    <mergeCell ref="I85:K85"/>
    <mergeCell ref="L85:N85"/>
    <mergeCell ref="A80:C80"/>
    <mergeCell ref="D80"/>
    <mergeCell ref="E80:G80"/>
    <mergeCell ref="H80"/>
    <mergeCell ref="A82:C82"/>
    <mergeCell ref="D82"/>
    <mergeCell ref="E82:G82"/>
    <mergeCell ref="H82"/>
    <mergeCell ref="I82:K82"/>
    <mergeCell ref="A78:C78"/>
    <mergeCell ref="D78"/>
    <mergeCell ref="E78:G78"/>
    <mergeCell ref="H78"/>
    <mergeCell ref="I78:K78"/>
    <mergeCell ref="L78:N78"/>
    <mergeCell ref="A79:C79"/>
    <mergeCell ref="D79"/>
    <mergeCell ref="E79:G79"/>
    <mergeCell ref="H79"/>
    <mergeCell ref="I79:K79"/>
    <mergeCell ref="L79:N79"/>
    <mergeCell ref="A75:C75"/>
    <mergeCell ref="D75"/>
    <mergeCell ref="E75:G75"/>
    <mergeCell ref="H75"/>
    <mergeCell ref="I75:K75"/>
    <mergeCell ref="L75:N75"/>
    <mergeCell ref="A77:C77"/>
    <mergeCell ref="D77"/>
    <mergeCell ref="E77:G77"/>
    <mergeCell ref="H77"/>
    <mergeCell ref="I77:K77"/>
    <mergeCell ref="L77:N77"/>
    <mergeCell ref="A73:C73"/>
    <mergeCell ref="D73"/>
    <mergeCell ref="E73:G73"/>
    <mergeCell ref="H73"/>
    <mergeCell ref="I73:K73"/>
    <mergeCell ref="L73:N73"/>
    <mergeCell ref="A74:C74"/>
    <mergeCell ref="D74"/>
    <mergeCell ref="E74:G74"/>
    <mergeCell ref="H74"/>
    <mergeCell ref="I74:K74"/>
    <mergeCell ref="L74:N74"/>
    <mergeCell ref="A68:C68"/>
    <mergeCell ref="D68:N68"/>
    <mergeCell ref="A69:C69"/>
    <mergeCell ref="D69:N69"/>
    <mergeCell ref="A70:N70"/>
    <mergeCell ref="A71:C71"/>
    <mergeCell ref="D71"/>
    <mergeCell ref="A72:C72"/>
    <mergeCell ref="D72"/>
    <mergeCell ref="E72:G72"/>
    <mergeCell ref="H72"/>
    <mergeCell ref="I72:K72"/>
    <mergeCell ref="L72:N72"/>
    <mergeCell ref="D60:N60"/>
    <mergeCell ref="D61:N61"/>
    <mergeCell ref="D62:N62"/>
    <mergeCell ref="D63:N63"/>
    <mergeCell ref="D64:N64"/>
    <mergeCell ref="D65:N65"/>
    <mergeCell ref="A66:C66"/>
    <mergeCell ref="D66:N66"/>
    <mergeCell ref="A67:C67"/>
    <mergeCell ref="D67:N67"/>
    <mergeCell ref="D51:N51"/>
    <mergeCell ref="D52:N52"/>
    <mergeCell ref="D53:N53"/>
    <mergeCell ref="D54:N54"/>
    <mergeCell ref="D55:N55"/>
    <mergeCell ref="D56:N56"/>
    <mergeCell ref="D57:N57"/>
    <mergeCell ref="D58:N58"/>
    <mergeCell ref="D59:N59"/>
    <mergeCell ref="D42:N42"/>
    <mergeCell ref="D43:N43"/>
    <mergeCell ref="D44:N44"/>
    <mergeCell ref="D45:N45"/>
    <mergeCell ref="D46:N46"/>
    <mergeCell ref="D47:N47"/>
    <mergeCell ref="D48:N48"/>
    <mergeCell ref="D49:N49"/>
    <mergeCell ref="D50:N50"/>
    <mergeCell ref="D33:N33"/>
    <mergeCell ref="D34:N34"/>
    <mergeCell ref="D35:N35"/>
    <mergeCell ref="D36:N36"/>
    <mergeCell ref="D37:N37"/>
    <mergeCell ref="D38:N38"/>
    <mergeCell ref="D39:N39"/>
    <mergeCell ref="D40:N40"/>
    <mergeCell ref="D41:N41"/>
    <mergeCell ref="D24:N24"/>
    <mergeCell ref="D25:N25"/>
    <mergeCell ref="D26:N26"/>
    <mergeCell ref="D27:N27"/>
    <mergeCell ref="D28:N28"/>
    <mergeCell ref="D29:N29"/>
    <mergeCell ref="D30:N30"/>
    <mergeCell ref="D31:N31"/>
    <mergeCell ref="D32:N32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4917183:EVERTON STEFANELLO CADORE</dc:subject>
  <dc:creator>XP Investimentos CCTVM S/A</dc:creator>
  <dc:description>Relatório de negociação contém as posições do cliente atual e exposição</dc:description>
  <cp:lastModifiedBy>usuario030</cp:lastModifiedBy>
  <dcterms:created xsi:type="dcterms:W3CDTF">2021-10-28T16:50:00Z</dcterms:created>
  <dcterms:modified xsi:type="dcterms:W3CDTF">2021-11-24T12:37:51Z</dcterms:modified>
  <cp:category>Reports</cp:category>
</cp:coreProperties>
</file>